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H" sheetId="10" r:id="rId1"/>
    <sheet name="TN-CD" sheetId="9" r:id="rId2"/>
    <sheet name="TN-CD-BS" sheetId="7" r:id="rId3"/>
    <sheet name="CD" sheetId="8" r:id="rId4"/>
    <sheet name="CD-D3-2018" sheetId="3" r:id="rId5"/>
    <sheet name="CDLT" sheetId="4" r:id="rId6"/>
    <sheet name="TC-D3-18-TSĐ2" sheetId="5" r:id="rId7"/>
    <sheet name="TC- D3-18" sheetId="6" r:id="rId8"/>
  </sheets>
  <definedNames>
    <definedName name="_xlnm._FilterDatabase" localSheetId="3" hidden="1">CD!$A$8:$N$38</definedName>
    <definedName name="_xlnm._FilterDatabase" localSheetId="4" hidden="1">'CD-D3-2018'!$A$8:$Y$28</definedName>
    <definedName name="_xlnm._FilterDatabase" localSheetId="5" hidden="1">CDLT!$A$8:$Y$15</definedName>
    <definedName name="_xlnm._FilterDatabase" localSheetId="7" hidden="1">'TC- D3-18'!$A$8:$Y$34</definedName>
    <definedName name="_xlnm._FilterDatabase" localSheetId="6" hidden="1">'TC-D3-18-TSĐ2'!$A$8:$Y$13</definedName>
    <definedName name="_xlnm._FilterDatabase" localSheetId="0" hidden="1">TH!$A$8:$N$22</definedName>
    <definedName name="_xlnm._FilterDatabase" localSheetId="1" hidden="1">'TN-CD'!$A$8:$N$22</definedName>
    <definedName name="_xlnm.Print_Titles" localSheetId="3">CD!$8:$8</definedName>
    <definedName name="_xlnm.Print_Titles" localSheetId="4">'CD-D3-2018'!$8:$8</definedName>
    <definedName name="_xlnm.Print_Titles" localSheetId="7">'TC- D3-18'!$8:$8</definedName>
    <definedName name="_xlnm.Print_Titles" localSheetId="0">TH!$8:$8</definedName>
    <definedName name="_xlnm.Print_Titles" localSheetId="1">'TN-CD'!$8:$8</definedName>
  </definedNames>
  <calcPr calcId="144525"/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10" i="5" l="1"/>
  <c r="A11" i="5" s="1"/>
  <c r="A12" i="5" s="1"/>
  <c r="A13" i="5" s="1"/>
  <c r="A10" i="4" l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<sst xmlns="http://schemas.openxmlformats.org/spreadsheetml/2006/main" count="2559" uniqueCount="590">
  <si>
    <t>Đạt</t>
  </si>
  <si>
    <t>Đặng Thị</t>
  </si>
  <si>
    <t>HỌ LÓT</t>
  </si>
  <si>
    <t>Phan Thị Thu</t>
  </si>
  <si>
    <t>Sóc Trăng</t>
  </si>
  <si>
    <t>1451KT0312</t>
  </si>
  <si>
    <t>Vũ Trần Phi</t>
  </si>
  <si>
    <t>Phát</t>
  </si>
  <si>
    <t>7.82</t>
  </si>
  <si>
    <t>Bà Rịa - Vũng Tàu</t>
  </si>
  <si>
    <t>CD15KT1</t>
  </si>
  <si>
    <t>Nguyễn Thị</t>
  </si>
  <si>
    <t>98</t>
  </si>
  <si>
    <t>Bến Tre</t>
  </si>
  <si>
    <t>100</t>
  </si>
  <si>
    <t>My</t>
  </si>
  <si>
    <t>1451KT2294</t>
  </si>
  <si>
    <t>QUẢN TRỊ KINH DOANH</t>
  </si>
  <si>
    <t>Nga</t>
  </si>
  <si>
    <t>Đồng Nai</t>
  </si>
  <si>
    <t>6.47</t>
  </si>
  <si>
    <t xml:space="preserve">Khá                           </t>
  </si>
  <si>
    <t>7.34</t>
  </si>
  <si>
    <t>09/09/1996</t>
  </si>
  <si>
    <t>Nguyễn Thị Thùy</t>
  </si>
  <si>
    <t>1451KT0012</t>
  </si>
  <si>
    <t>Long An</t>
  </si>
  <si>
    <t>8.10</t>
  </si>
  <si>
    <t>Tuấn</t>
  </si>
  <si>
    <t>Minh</t>
  </si>
  <si>
    <t>Tài</t>
  </si>
  <si>
    <t>Phụng</t>
  </si>
  <si>
    <t>29/10/1996</t>
  </si>
  <si>
    <t>6.21</t>
  </si>
  <si>
    <t>7.06</t>
  </si>
  <si>
    <t>6.70</t>
  </si>
  <si>
    <t>6.57</t>
  </si>
  <si>
    <t>Vân</t>
  </si>
  <si>
    <t>Nguyễn Thị Bích</t>
  </si>
  <si>
    <t>Bình Thuận</t>
  </si>
  <si>
    <t>7.44</t>
  </si>
  <si>
    <t>CD14KT5</t>
  </si>
  <si>
    <t>GIỚI TÍNH</t>
  </si>
  <si>
    <t>TÊN</t>
  </si>
  <si>
    <t>7.73</t>
  </si>
  <si>
    <t>Hoài</t>
  </si>
  <si>
    <t>15211KT0874</t>
  </si>
  <si>
    <t xml:space="preserve">Trung bình                    </t>
  </si>
  <si>
    <t>26/10/1996</t>
  </si>
  <si>
    <t>Nguyễn Thị Thu</t>
  </si>
  <si>
    <t>Phạm Thị Thanh</t>
  </si>
  <si>
    <t>Lê Thị Hồng</t>
  </si>
  <si>
    <t>6.51</t>
  </si>
  <si>
    <t>12/03/1996</t>
  </si>
  <si>
    <t>Nhi</t>
  </si>
  <si>
    <t>CÔNG NGHỆ KỸ THUẬT ĐIỆN - ĐIỆN TỬ</t>
  </si>
  <si>
    <t>Bùi Thị Bích</t>
  </si>
  <si>
    <t>Nguyễn Thị Thanh</t>
  </si>
  <si>
    <t>7.45</t>
  </si>
  <si>
    <t>CD14KT6</t>
  </si>
  <si>
    <t>Nam</t>
  </si>
  <si>
    <t>19/06/1996</t>
  </si>
  <si>
    <t>119</t>
  </si>
  <si>
    <t>8.41</t>
  </si>
  <si>
    <t>Danh</t>
  </si>
  <si>
    <t>CD15KT2</t>
  </si>
  <si>
    <t>Bình Định</t>
  </si>
  <si>
    <t>1451KT0061</t>
  </si>
  <si>
    <t>MÃ SV</t>
  </si>
  <si>
    <t>Khánh Hòa</t>
  </si>
  <si>
    <t>Hiệp</t>
  </si>
  <si>
    <t>Thanh</t>
  </si>
  <si>
    <t>Vinh</t>
  </si>
  <si>
    <t>Vũ</t>
  </si>
  <si>
    <t>CD15KT3</t>
  </si>
  <si>
    <t>Hằng</t>
  </si>
  <si>
    <t>6.53</t>
  </si>
  <si>
    <t>6.33</t>
  </si>
  <si>
    <t>15211KT1852</t>
  </si>
  <si>
    <t>Trâm</t>
  </si>
  <si>
    <t>Lê Thị Ngọc</t>
  </si>
  <si>
    <t>6.89</t>
  </si>
  <si>
    <t>15211KT1881</t>
  </si>
  <si>
    <t>Nữ</t>
  </si>
  <si>
    <t>6.69</t>
  </si>
  <si>
    <t>11/11/1997</t>
  </si>
  <si>
    <t>6.91</t>
  </si>
  <si>
    <t>Thủy</t>
  </si>
  <si>
    <t>6.98</t>
  </si>
  <si>
    <t>Quảng Ngãi</t>
  </si>
  <si>
    <t>21/05/1996</t>
  </si>
  <si>
    <t>Quảng Trị</t>
  </si>
  <si>
    <t>17/02/1997</t>
  </si>
  <si>
    <t>Bình Phước</t>
  </si>
  <si>
    <t>1451KT0384</t>
  </si>
  <si>
    <t>7.85</t>
  </si>
  <si>
    <t>Anh</t>
  </si>
  <si>
    <t>7.65</t>
  </si>
  <si>
    <t>CD15KT4</t>
  </si>
  <si>
    <t>26/12/1997</t>
  </si>
  <si>
    <t>NƠI SINH</t>
  </si>
  <si>
    <t>1451KT2107</t>
  </si>
  <si>
    <t>Nguyễn Văn</t>
  </si>
  <si>
    <t>21/07/1997</t>
  </si>
  <si>
    <t>21/04/1994</t>
  </si>
  <si>
    <t>1451KT0791</t>
  </si>
  <si>
    <t>16/04/1997</t>
  </si>
  <si>
    <t>KẾ TOÁN</t>
  </si>
  <si>
    <t>16/12/1997</t>
  </si>
  <si>
    <t>Hà Tĩnh</t>
  </si>
  <si>
    <t>Ngân</t>
  </si>
  <si>
    <t>6.92</t>
  </si>
  <si>
    <t>6.99</t>
  </si>
  <si>
    <t>7.30</t>
  </si>
  <si>
    <t>Thảo</t>
  </si>
  <si>
    <t>7.10</t>
  </si>
  <si>
    <t>Huy</t>
  </si>
  <si>
    <t>NGÀY SINH</t>
  </si>
  <si>
    <t>8.24</t>
  </si>
  <si>
    <t>10/01/1997</t>
  </si>
  <si>
    <t>TP. Hồ Chí Minh</t>
  </si>
  <si>
    <t>24/04/1996</t>
  </si>
  <si>
    <t>Duyên</t>
  </si>
  <si>
    <t>Hiền</t>
  </si>
  <si>
    <t>ĐIỂM TB TÍCH LŨY THEO TÍN CHỈ</t>
  </si>
  <si>
    <t>30/05/1997</t>
  </si>
  <si>
    <t>Vũ Dương Thùy</t>
  </si>
  <si>
    <t>6.64</t>
  </si>
  <si>
    <t>19/01/1996</t>
  </si>
  <si>
    <t>7.09</t>
  </si>
  <si>
    <t>08/08/1996</t>
  </si>
  <si>
    <t>Nguyễn Ngọc Lan</t>
  </si>
  <si>
    <t>Nam Định</t>
  </si>
  <si>
    <t>Trần Thị</t>
  </si>
  <si>
    <t>Trần Thị Ngọc</t>
  </si>
  <si>
    <t>ĐIỀU KIỆN TỐT NGHIỆP</t>
  </si>
  <si>
    <t>Phan Thị Ngọc</t>
  </si>
  <si>
    <t>7.18</t>
  </si>
  <si>
    <t>15211KT1598</t>
  </si>
  <si>
    <t>7.40</t>
  </si>
  <si>
    <t>CD14KT1</t>
  </si>
  <si>
    <t>06/06/1996</t>
  </si>
  <si>
    <t>96</t>
  </si>
  <si>
    <t>15211KT1107</t>
  </si>
  <si>
    <t>1451KT2393</t>
  </si>
  <si>
    <t>Giàu</t>
  </si>
  <si>
    <t>Huyền</t>
  </si>
  <si>
    <t>LỚP</t>
  </si>
  <si>
    <t>Ninh Thuận</t>
  </si>
  <si>
    <t>Lâm Đồng</t>
  </si>
  <si>
    <t>Thơ</t>
  </si>
  <si>
    <t>23/04/1996</t>
  </si>
  <si>
    <t>Tây Ninh</t>
  </si>
  <si>
    <t>1451KT0991</t>
  </si>
  <si>
    <t>Quảng Nam</t>
  </si>
  <si>
    <t>15211KT2501</t>
  </si>
  <si>
    <t>7.39</t>
  </si>
  <si>
    <t>15211KT1383</t>
  </si>
  <si>
    <t>02/02/1996</t>
  </si>
  <si>
    <t>Nguyễn Ngọc</t>
  </si>
  <si>
    <t>1451KT1077</t>
  </si>
  <si>
    <t>7.41</t>
  </si>
  <si>
    <t>CD14KT2</t>
  </si>
  <si>
    <t>7.21</t>
  </si>
  <si>
    <t>7.48</t>
  </si>
  <si>
    <t>TỔNG TÍN CHỈ TÍCH LŨY</t>
  </si>
  <si>
    <t>Cà Mau</t>
  </si>
  <si>
    <t>Nghệ An</t>
  </si>
  <si>
    <t>7.50</t>
  </si>
  <si>
    <t>7.77</t>
  </si>
  <si>
    <t>Sang</t>
  </si>
  <si>
    <t>Hồng</t>
  </si>
  <si>
    <t>Linh</t>
  </si>
  <si>
    <t>Thư</t>
  </si>
  <si>
    <t>Đăk Lăk</t>
  </si>
  <si>
    <t>Thắm</t>
  </si>
  <si>
    <t>Sương</t>
  </si>
  <si>
    <t>Thái</t>
  </si>
  <si>
    <t>Uyên</t>
  </si>
  <si>
    <t>7.42</t>
  </si>
  <si>
    <t>10/09/1997</t>
  </si>
  <si>
    <t>CD14KT3</t>
  </si>
  <si>
    <t>04/02/1997</t>
  </si>
  <si>
    <t>7.29</t>
  </si>
  <si>
    <t>15211KT0313</t>
  </si>
  <si>
    <t>XẾP LOẠI</t>
  </si>
  <si>
    <t>7.58</t>
  </si>
  <si>
    <t>7.80</t>
  </si>
  <si>
    <t>8.25</t>
  </si>
  <si>
    <t>Nguyễn Thị Ngọc</t>
  </si>
  <si>
    <t>Đỗ Thị Thảo</t>
  </si>
  <si>
    <t>15211KT0606</t>
  </si>
  <si>
    <t>6.36</t>
  </si>
  <si>
    <t>8.83</t>
  </si>
  <si>
    <t>CHI CHÚ</t>
  </si>
  <si>
    <t>CD14KT4</t>
  </si>
  <si>
    <t>7.23</t>
  </si>
  <si>
    <t>ĐIỂM TB TOÀN KHÓA</t>
  </si>
  <si>
    <t>Trang</t>
  </si>
  <si>
    <t xml:space="preserve">Giỏi                          </t>
  </si>
  <si>
    <t>7.32</t>
  </si>
  <si>
    <t>8.17</t>
  </si>
  <si>
    <t>117</t>
  </si>
  <si>
    <t>20/06/1996</t>
  </si>
  <si>
    <t>Quảng Bình</t>
  </si>
  <si>
    <t>Ngọc</t>
  </si>
  <si>
    <t>Trần Thị Kim</t>
  </si>
  <si>
    <t>Ái</t>
  </si>
  <si>
    <t>8.75</t>
  </si>
  <si>
    <t>Phú Yên</t>
  </si>
  <si>
    <t>15211KT1506</t>
  </si>
  <si>
    <t>Nhung</t>
  </si>
  <si>
    <t>TT</t>
  </si>
  <si>
    <t xml:space="preserve">TRƯỜNG CAO ĐẲNG CÔNG NGHỆ THỦ ĐỨC </t>
  </si>
  <si>
    <t xml:space="preserve">PHÒNG QUẢN LÝ ĐÀO TẠO </t>
  </si>
  <si>
    <t>____________</t>
  </si>
  <si>
    <t>DANH SÁCH HỌC SINH TỐT NGHIỆP - ĐỢT 3  NĂM 2018</t>
  </si>
  <si>
    <t xml:space="preserve">TRÌNH ĐỘ CAO ĐẲNG </t>
  </si>
  <si>
    <t>TP. Hồ Chí Minh, ngày 29 tháng 12 năm 2018</t>
  </si>
  <si>
    <t xml:space="preserve">TP. QUẢN LÝ ĐÀO TẠO </t>
  </si>
  <si>
    <t xml:space="preserve">Phạm Quang Tuấn </t>
  </si>
  <si>
    <t>(Đính kèm Quyết định số  265/QĐ-CNTĐ-ĐT ngày 29 / 12 / 2018  về việc công nhận tốt nghiệp )</t>
  </si>
  <si>
    <t>(đã ký)</t>
  </si>
  <si>
    <t xml:space="preserve">TRÌNH ĐỘ CAO ĐẲNG ( LIÊN THÔNG TỪ TRUNG CẤP) </t>
  </si>
  <si>
    <t>(Đính kèm Quyết định số  267/QĐ-CNTĐ-ĐT ngày 29 / 12 / 2018  về việc công nhận tốt nghiệp )</t>
  </si>
  <si>
    <t>GIỚI 
TÍNH</t>
  </si>
  <si>
    <t xml:space="preserve">NGÀNH </t>
  </si>
  <si>
    <t>15222QT0050</t>
  </si>
  <si>
    <t>Lành Thị</t>
  </si>
  <si>
    <t>Hoan</t>
  </si>
  <si>
    <t>11/12/1994</t>
  </si>
  <si>
    <t>Lạng Sơn</t>
  </si>
  <si>
    <t>99</t>
  </si>
  <si>
    <t>7.64</t>
  </si>
  <si>
    <t>CD15QT8</t>
  </si>
  <si>
    <t/>
  </si>
  <si>
    <t>15222KT0032</t>
  </si>
  <si>
    <t>Đinh Thị Mỹ</t>
  </si>
  <si>
    <t>10/07/1997</t>
  </si>
  <si>
    <t>7.00</t>
  </si>
  <si>
    <t>CD15KT7</t>
  </si>
  <si>
    <t>15222DD0022</t>
  </si>
  <si>
    <t>Khánh</t>
  </si>
  <si>
    <t>17/03/1985</t>
  </si>
  <si>
    <t>7.14</t>
  </si>
  <si>
    <t>CD15DD8</t>
  </si>
  <si>
    <t>15222DD0111</t>
  </si>
  <si>
    <t>Nguyễn Viết</t>
  </si>
  <si>
    <t>Tính</t>
  </si>
  <si>
    <t>21/12/1984</t>
  </si>
  <si>
    <t>7.59</t>
  </si>
  <si>
    <t>15222QT0069</t>
  </si>
  <si>
    <t>04/11/1991</t>
  </si>
  <si>
    <t>9.19</t>
  </si>
  <si>
    <t xml:space="preserve">Xuất sắc                      </t>
  </si>
  <si>
    <t>15222DD0112</t>
  </si>
  <si>
    <t>Trần Ngọc Quốc</t>
  </si>
  <si>
    <t>Trung</t>
  </si>
  <si>
    <t>06/09/1996</t>
  </si>
  <si>
    <t>7.25</t>
  </si>
  <si>
    <t>15222QT0051</t>
  </si>
  <si>
    <t>Bùi Kim</t>
  </si>
  <si>
    <t>Yến</t>
  </si>
  <si>
    <t>12/02/1993</t>
  </si>
  <si>
    <t>TP. Hồ Chí Minh, ngày 29 tháng 12 năm  2018</t>
  </si>
  <si>
    <t>Phạm Quang Tuấn</t>
  </si>
  <si>
    <t>TRÌNH ĐỘ TRUNG CẤP - TUYỂN SINH ĐỢT 2</t>
  </si>
  <si>
    <t>(Đính kèm Quyết định số  266  /QĐ-CNTĐ-ĐT ngày 29 / 12 / 2018  về việc công nhận tốt nghiệp )</t>
  </si>
  <si>
    <t>GIỚI
 TÍNH</t>
  </si>
  <si>
    <t>15312DD0063</t>
  </si>
  <si>
    <t>Thạch Minh</t>
  </si>
  <si>
    <t>Đức</t>
  </si>
  <si>
    <t>17/02/1990</t>
  </si>
  <si>
    <t>71</t>
  </si>
  <si>
    <t>7.60</t>
  </si>
  <si>
    <t>CT15DD2</t>
  </si>
  <si>
    <t>Điện công nghiệp và dân dụng</t>
  </si>
  <si>
    <t>15312DD0083</t>
  </si>
  <si>
    <t>01/11/1997</t>
  </si>
  <si>
    <t>Bắc Ninh</t>
  </si>
  <si>
    <t>15312KT0076</t>
  </si>
  <si>
    <t>10/02/1996</t>
  </si>
  <si>
    <t>72</t>
  </si>
  <si>
    <t>CT15KT2</t>
  </si>
  <si>
    <t>Kế toán doanh nghiệp</t>
  </si>
  <si>
    <t>15312KT0001</t>
  </si>
  <si>
    <t>Phạm Thị Phương</t>
  </si>
  <si>
    <t>07/12/1995</t>
  </si>
  <si>
    <t>1450KD0434</t>
  </si>
  <si>
    <t>Oanh</t>
  </si>
  <si>
    <t>12/06/1991</t>
  </si>
  <si>
    <t>89</t>
  </si>
  <si>
    <t>8.00</t>
  </si>
  <si>
    <t>C14KD2</t>
  </si>
  <si>
    <t>TRÌNH ĐỘ TRUNG CẤP</t>
  </si>
  <si>
    <t>(Đính kèm Quyết định số  264 /QĐ-CNTĐ-ĐT ngày 29 / 12 / 2018  về việc công nhận tốt nghiệp )</t>
  </si>
  <si>
    <t>16311TN2336</t>
  </si>
  <si>
    <t>Ánh</t>
  </si>
  <si>
    <t>09/11/1998</t>
  </si>
  <si>
    <t>76</t>
  </si>
  <si>
    <t>CT16TN1</t>
  </si>
  <si>
    <t>Tiếng Nhật</t>
  </si>
  <si>
    <t>15311DD0013</t>
  </si>
  <si>
    <t>Phạm Đình Duy</t>
  </si>
  <si>
    <t>Cương</t>
  </si>
  <si>
    <t>24/10/1992</t>
  </si>
  <si>
    <t>6.60</t>
  </si>
  <si>
    <t>CT15DD1</t>
  </si>
  <si>
    <t>16311TH0019</t>
  </si>
  <si>
    <t>Bùi Đình</t>
  </si>
  <si>
    <t>Giáp</t>
  </si>
  <si>
    <t>22/12/1994</t>
  </si>
  <si>
    <t>CT16TH1</t>
  </si>
  <si>
    <t>Tiếng Hàn Quốc</t>
  </si>
  <si>
    <t>16311TH0261</t>
  </si>
  <si>
    <t>Đồng Thị Thanh</t>
  </si>
  <si>
    <t>18/07/1998</t>
  </si>
  <si>
    <t>Vĩnh Phúc</t>
  </si>
  <si>
    <t>CT16TH2</t>
  </si>
  <si>
    <t>16311TH0547</t>
  </si>
  <si>
    <t>18/03/1995</t>
  </si>
  <si>
    <t>16311TH0462</t>
  </si>
  <si>
    <t>Hứa Thị</t>
  </si>
  <si>
    <t>Huệ</t>
  </si>
  <si>
    <t>18/03/1998</t>
  </si>
  <si>
    <t>8.40</t>
  </si>
  <si>
    <t>16311TH0250</t>
  </si>
  <si>
    <t>Đỗ Thị Thu</t>
  </si>
  <si>
    <t>04/03/1997</t>
  </si>
  <si>
    <t>16311TH0022</t>
  </si>
  <si>
    <t>Phạm Thị</t>
  </si>
  <si>
    <t>Loan</t>
  </si>
  <si>
    <t>20/11/1994</t>
  </si>
  <si>
    <t>8.20</t>
  </si>
  <si>
    <t>16311TH0380</t>
  </si>
  <si>
    <t>Vũ Thị Mai</t>
  </si>
  <si>
    <t>Lý</t>
  </si>
  <si>
    <t>25/11/1994</t>
  </si>
  <si>
    <t>15311KT0253</t>
  </si>
  <si>
    <t>Nguyễn Thị Phương</t>
  </si>
  <si>
    <t>02/06/1996</t>
  </si>
  <si>
    <t>CT15KT1</t>
  </si>
  <si>
    <t>16311TH0545</t>
  </si>
  <si>
    <t>Nguyễn Thị Hồng</t>
  </si>
  <si>
    <t>02/11/1996</t>
  </si>
  <si>
    <t>16311TH0432</t>
  </si>
  <si>
    <t>Thái Thị</t>
  </si>
  <si>
    <t>16/07/1998</t>
  </si>
  <si>
    <t>8.50</t>
  </si>
  <si>
    <t>15511DK0012</t>
  </si>
  <si>
    <t>Vương Hiệp</t>
  </si>
  <si>
    <t>01/09/2000</t>
  </si>
  <si>
    <t>124</t>
  </si>
  <si>
    <t>CB15DK1</t>
  </si>
  <si>
    <t>Công nghệ kỹ thuật điều khiển tự động</t>
  </si>
  <si>
    <t>1450CT0068</t>
  </si>
  <si>
    <t>Ngô Văn</t>
  </si>
  <si>
    <t>Quốc</t>
  </si>
  <si>
    <t>28/06/1995</t>
  </si>
  <si>
    <t>88</t>
  </si>
  <si>
    <t>C14CT2</t>
  </si>
  <si>
    <t>Công nghệ kỹ thuật cơ khí</t>
  </si>
  <si>
    <t>16311CK0376</t>
  </si>
  <si>
    <t>Nguyễn Anh</t>
  </si>
  <si>
    <t>21/12/1998</t>
  </si>
  <si>
    <t>66</t>
  </si>
  <si>
    <t>7.90</t>
  </si>
  <si>
    <t>CT16CK1</t>
  </si>
  <si>
    <t>15511DD0684</t>
  </si>
  <si>
    <t>Vũ Anh</t>
  </si>
  <si>
    <t>29/10/2000</t>
  </si>
  <si>
    <t>126</t>
  </si>
  <si>
    <t>CB15DD2</t>
  </si>
  <si>
    <t>16311TH0300</t>
  </si>
  <si>
    <t>Mai Ngọc Linh</t>
  </si>
  <si>
    <t>8.30</t>
  </si>
  <si>
    <t>16311TH0011</t>
  </si>
  <si>
    <t>Thu</t>
  </si>
  <si>
    <t>14/02/1996</t>
  </si>
  <si>
    <t>16311TH0095</t>
  </si>
  <si>
    <t>Trần Anh Việt</t>
  </si>
  <si>
    <t>16/12/1998</t>
  </si>
  <si>
    <t>16311KT0455</t>
  </si>
  <si>
    <t>04/04/1997</t>
  </si>
  <si>
    <t>6.30</t>
  </si>
  <si>
    <t>CT16KT1</t>
  </si>
  <si>
    <t>15311KT0645</t>
  </si>
  <si>
    <t>Mai Thanh</t>
  </si>
  <si>
    <t>01/04/1997</t>
  </si>
  <si>
    <t>6.90</t>
  </si>
  <si>
    <t>15311KT2650</t>
  </si>
  <si>
    <t>Đoàn Thị Minh</t>
  </si>
  <si>
    <t>10/03/1995</t>
  </si>
  <si>
    <t>7.70</t>
  </si>
  <si>
    <t>16311TH0544</t>
  </si>
  <si>
    <t>Phạm Thanh Bảo</t>
  </si>
  <si>
    <t>Trân</t>
  </si>
  <si>
    <t>09/07/1994</t>
  </si>
  <si>
    <t>16311TH0063</t>
  </si>
  <si>
    <t>Trương Thị</t>
  </si>
  <si>
    <t>Út</t>
  </si>
  <si>
    <t>15/08/1998</t>
  </si>
  <si>
    <t>15511DD0021</t>
  </si>
  <si>
    <t>Lê Hoài</t>
  </si>
  <si>
    <t>19/02/2000</t>
  </si>
  <si>
    <t>CB15DD1</t>
  </si>
  <si>
    <t>16311OT0604</t>
  </si>
  <si>
    <t>20/11/1997</t>
  </si>
  <si>
    <t>64</t>
  </si>
  <si>
    <t>CT16OT2</t>
  </si>
  <si>
    <t>Bảo trì và sửa chữa ôtô</t>
  </si>
  <si>
    <t>TRƯỜNG CAO ĐẲNG CÔNG NGHỆ THỦ ĐỨC</t>
  </si>
  <si>
    <t>PHÒNG QUẢN LÝ ĐÀO TẠO</t>
  </si>
  <si>
    <t xml:space="preserve">DANH SÁCH SINH VIÊN TỐT NGHIỆP - ĐỢT 1  NĂM 2018 ( BỔ SUNG) </t>
  </si>
  <si>
    <t>(Theo quyết định số  79/QĐ-CNTĐ-ĐT ngày 13 / 04 /2018 )</t>
  </si>
  <si>
    <t>TTCTL</t>
  </si>
  <si>
    <t>TBTK</t>
  </si>
  <si>
    <t>ĐIỂM
 TBTL</t>
  </si>
  <si>
    <t>ĐKTN</t>
  </si>
  <si>
    <t>GHI CHÚ</t>
  </si>
  <si>
    <t>1351KT1185</t>
  </si>
  <si>
    <t>Lê Dương Ngọc</t>
  </si>
  <si>
    <t>Hà</t>
  </si>
  <si>
    <t>17/09/1995</t>
  </si>
  <si>
    <t>109</t>
  </si>
  <si>
    <t>CD13KT6</t>
  </si>
  <si>
    <t>TP. Hồ Chí Minh, ngày 27 tháng 03 năm 2018</t>
  </si>
  <si>
    <t>TP. QUẢN LÝ ĐÀO TẠO</t>
  </si>
  <si>
    <t>DANH SÁCH SINH VIÊN TỐT NGHIỆP - ĐỢT 2  NĂM 2018</t>
  </si>
  <si>
    <t>(Theo quyết định số  172 /QĐ-CNTĐ-ĐT ngày  10 / 09 /2018 )</t>
  </si>
  <si>
    <t>1351KT1646</t>
  </si>
  <si>
    <t>Diễm</t>
  </si>
  <si>
    <t>10/10/1995</t>
  </si>
  <si>
    <t>6.26</t>
  </si>
  <si>
    <t>CD13KT1</t>
  </si>
  <si>
    <t>1351KT0504</t>
  </si>
  <si>
    <t>Đoàn Trịnh Kim</t>
  </si>
  <si>
    <t>5.80</t>
  </si>
  <si>
    <t>6.02</t>
  </si>
  <si>
    <t>CD13KT2</t>
  </si>
  <si>
    <t>1351KT1331</t>
  </si>
  <si>
    <t>Trịnh Thị Thùy</t>
  </si>
  <si>
    <t>Dương</t>
  </si>
  <si>
    <t>27/08/1992</t>
  </si>
  <si>
    <t>CD13KT4</t>
  </si>
  <si>
    <t>1351KT0752</t>
  </si>
  <si>
    <t>Nguyễn Giang</t>
  </si>
  <si>
    <t>03/04/1995</t>
  </si>
  <si>
    <t>5.99</t>
  </si>
  <si>
    <t>6.05</t>
  </si>
  <si>
    <t>CD13KT5</t>
  </si>
  <si>
    <t>1351KT1543</t>
  </si>
  <si>
    <t>14/06/1994</t>
  </si>
  <si>
    <t>1351KT1631</t>
  </si>
  <si>
    <t>Thúy</t>
  </si>
  <si>
    <t>12/11/1995</t>
  </si>
  <si>
    <t>6.11</t>
  </si>
  <si>
    <t>1451KT0032</t>
  </si>
  <si>
    <t>Phạm Thị Minh</t>
  </si>
  <si>
    <t>13/01/1996</t>
  </si>
  <si>
    <t>1451KT0729</t>
  </si>
  <si>
    <t>Võ Thị Diệu</t>
  </si>
  <si>
    <t>08/12/1995</t>
  </si>
  <si>
    <t>1451KT0946</t>
  </si>
  <si>
    <t>Nguyễn Lê Kim</t>
  </si>
  <si>
    <t>03/01/1996</t>
  </si>
  <si>
    <t>7.22</t>
  </si>
  <si>
    <t>1451KT2362</t>
  </si>
  <si>
    <t>Lê Thị Mỹ</t>
  </si>
  <si>
    <t>19/11/1996</t>
  </si>
  <si>
    <t>1451KT1393</t>
  </si>
  <si>
    <t>Tô Thị Ngọc</t>
  </si>
  <si>
    <t>21/09/1996</t>
  </si>
  <si>
    <t>6.94</t>
  </si>
  <si>
    <t>1451KT1046</t>
  </si>
  <si>
    <t>7.38</t>
  </si>
  <si>
    <t>1451KT1134</t>
  </si>
  <si>
    <t>Hoàng Thị Yến</t>
  </si>
  <si>
    <t>11/02/1996</t>
  </si>
  <si>
    <t>1451KT0980</t>
  </si>
  <si>
    <t>Nguyễn Thị Cẩm</t>
  </si>
  <si>
    <t>30/03/1995</t>
  </si>
  <si>
    <t>6.66</t>
  </si>
  <si>
    <t>1451KT2324</t>
  </si>
  <si>
    <t>Trần Thị Thu</t>
  </si>
  <si>
    <t>18/06/1996</t>
  </si>
  <si>
    <t>8.07</t>
  </si>
  <si>
    <t>1451KT1642</t>
  </si>
  <si>
    <t>Lê Thị Thu</t>
  </si>
  <si>
    <t>25/05/1995</t>
  </si>
  <si>
    <t>7.03</t>
  </si>
  <si>
    <t>1451KT1966</t>
  </si>
  <si>
    <t>10/10/1993</t>
  </si>
  <si>
    <t>7.91</t>
  </si>
  <si>
    <t>1451KT2000</t>
  </si>
  <si>
    <t>09/10/1995</t>
  </si>
  <si>
    <t>1451KT2321</t>
  </si>
  <si>
    <t>Nguyễn Hoàng</t>
  </si>
  <si>
    <t>03/11/1996</t>
  </si>
  <si>
    <t>7.46</t>
  </si>
  <si>
    <t>15211KT0067</t>
  </si>
  <si>
    <t>Đặng Nguyễn Thùy</t>
  </si>
  <si>
    <t>08/04/1995</t>
  </si>
  <si>
    <t>9.08</t>
  </si>
  <si>
    <t>15211KT2381</t>
  </si>
  <si>
    <t>Truyền</t>
  </si>
  <si>
    <t>8.16</t>
  </si>
  <si>
    <t>15211KT0044</t>
  </si>
  <si>
    <t>Phạm Anh</t>
  </si>
  <si>
    <t>21/09/1991</t>
  </si>
  <si>
    <t>15211KT0436</t>
  </si>
  <si>
    <t>Phạm Xuân</t>
  </si>
  <si>
    <t>18/11/1996</t>
  </si>
  <si>
    <t>15211KT2472</t>
  </si>
  <si>
    <t>Trần Mỹ</t>
  </si>
  <si>
    <t>19/12/1997</t>
  </si>
  <si>
    <t>7.62</t>
  </si>
  <si>
    <t>15211KT1582</t>
  </si>
  <si>
    <t>Bùi Thị Thu</t>
  </si>
  <si>
    <t>7.57</t>
  </si>
  <si>
    <t>15211KT1689</t>
  </si>
  <si>
    <t>Mai</t>
  </si>
  <si>
    <t>20/12/1997</t>
  </si>
  <si>
    <t>15211KT1589</t>
  </si>
  <si>
    <t>Võ Thị Hương</t>
  </si>
  <si>
    <t>05/03/1996</t>
  </si>
  <si>
    <t>8.38</t>
  </si>
  <si>
    <t>15211KT1490</t>
  </si>
  <si>
    <t>Nguyễn Phạm Ngọc</t>
  </si>
  <si>
    <t>08/09/1997</t>
  </si>
  <si>
    <t>15211KT2190</t>
  </si>
  <si>
    <t>03/09/1996</t>
  </si>
  <si>
    <t>CD15KT5</t>
  </si>
  <si>
    <t>15211KT1994</t>
  </si>
  <si>
    <t>Phan Thị Hồng</t>
  </si>
  <si>
    <t>13/11/1997</t>
  </si>
  <si>
    <t>TP. Hồ Chí Minh, ngày    11    tháng 09 năm 2018</t>
  </si>
  <si>
    <t>DANH SÁCH SINH VIÊN TỐT NGHIỆP - ĐỢT 1  NĂM 2018</t>
  </si>
  <si>
    <t>(Theo quyết định số  72 /QĐ-CNTĐ-ĐT ngày  04 / 04 /2018 )</t>
  </si>
  <si>
    <t>7.16</t>
  </si>
  <si>
    <t>1351KT0140</t>
  </si>
  <si>
    <t>Lê Tiến</t>
  </si>
  <si>
    <t>19/12/1995</t>
  </si>
  <si>
    <t>6.25</t>
  </si>
  <si>
    <t>1451KT2458</t>
  </si>
  <si>
    <t>Trịnh Thị</t>
  </si>
  <si>
    <t>10/12/1996</t>
  </si>
  <si>
    <t>1451KT1902</t>
  </si>
  <si>
    <t>22/05/1996</t>
  </si>
  <si>
    <t>1451KT2130</t>
  </si>
  <si>
    <t>Tô Thị Kim</t>
  </si>
  <si>
    <t>Liên</t>
  </si>
  <si>
    <t>14/08/1996</t>
  </si>
  <si>
    <t>1451KT0160</t>
  </si>
  <si>
    <t>Phạm Lê Khánh</t>
  </si>
  <si>
    <t>03/08/1996</t>
  </si>
  <si>
    <t>1351KT1710</t>
  </si>
  <si>
    <t>Nguyễn Thị Kim</t>
  </si>
  <si>
    <t>01/07/1994</t>
  </si>
  <si>
    <t>6.31</t>
  </si>
  <si>
    <t>6.38</t>
  </si>
  <si>
    <t>1451KT1362</t>
  </si>
  <si>
    <t>Lê Thị Huyền</t>
  </si>
  <si>
    <t>Ly</t>
  </si>
  <si>
    <t>25/06/1996</t>
  </si>
  <si>
    <t>1451KT1973</t>
  </si>
  <si>
    <t>Lê Ngọc Quỳnh</t>
  </si>
  <si>
    <t>24/11/1995</t>
  </si>
  <si>
    <t>1451KT1972</t>
  </si>
  <si>
    <t>Nguyễn Yến</t>
  </si>
  <si>
    <t>27/03/1995</t>
  </si>
  <si>
    <t>1451KT0304</t>
  </si>
  <si>
    <t>Vũ Hoàng Quỳnh</t>
  </si>
  <si>
    <t>Như</t>
  </si>
  <si>
    <t>16/05/1996</t>
  </si>
  <si>
    <t>6.65</t>
  </si>
  <si>
    <t>1451KT1137</t>
  </si>
  <si>
    <t>10/03/1996</t>
  </si>
  <si>
    <t>1451KT0730</t>
  </si>
  <si>
    <t>05/09/1996</t>
  </si>
  <si>
    <t>1451KT0600</t>
  </si>
  <si>
    <t>16/03/1994</t>
  </si>
  <si>
    <t>1451KT1364</t>
  </si>
  <si>
    <t>Nguyễn Thị Huyền</t>
  </si>
  <si>
    <t>16/06/1996</t>
  </si>
  <si>
    <t>6.75</t>
  </si>
  <si>
    <t>đợt 1</t>
  </si>
  <si>
    <t>đợt 2</t>
  </si>
  <si>
    <t>đợt 3</t>
  </si>
  <si>
    <t>TỔNG HỢP DANH SÁCH SINH VIÊN TỐT NGHIỆP 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</si>
</sst>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2" borderId="0"/>
    <xf numFmtId="0" fontId="20" fillId="2" borderId="0"/>
  </cellStyleXfs>
  <cellXfs count="148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0" xfId="0" applyNumberForma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4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11" fillId="2" borderId="0" xfId="1" applyNumberFormat="1"/>
    <xf numFmtId="0" fontId="11" fillId="2" borderId="0" xfId="1"/>
    <xf numFmtId="0" fontId="11" fillId="2" borderId="1" xfId="1" applyBorder="1"/>
    <xf numFmtId="49" fontId="11" fillId="2" borderId="1" xfId="1" applyNumberFormat="1" applyBorder="1"/>
    <xf numFmtId="49" fontId="11" fillId="2" borderId="0" xfId="1" applyNumberFormat="1" applyAlignment="1">
      <alignment horizontal="center"/>
    </xf>
    <xf numFmtId="49" fontId="1" fillId="2" borderId="0" xfId="1" applyNumberFormat="1" applyFont="1" applyAlignment="1">
      <alignment horizontal="center"/>
    </xf>
    <xf numFmtId="0" fontId="11" fillId="2" borderId="1" xfId="1" applyBorder="1" applyAlignment="1">
      <alignment horizontal="center"/>
    </xf>
    <xf numFmtId="49" fontId="11" fillId="2" borderId="1" xfId="1" applyNumberFormat="1" applyBorder="1" applyAlignment="1"/>
    <xf numFmtId="49" fontId="1" fillId="3" borderId="1" xfId="1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ill="1" applyBorder="1"/>
    <xf numFmtId="49" fontId="11" fillId="2" borderId="1" xfId="1" applyNumberFormat="1" applyBorder="1" applyAlignment="1">
      <alignment wrapText="1"/>
    </xf>
    <xf numFmtId="0" fontId="11" fillId="2" borderId="0" xfId="1" applyBorder="1"/>
    <xf numFmtId="49" fontId="11" fillId="2" borderId="0" xfId="1" applyNumberFormat="1" applyBorder="1"/>
    <xf numFmtId="49" fontId="11" fillId="2" borderId="0" xfId="1" applyNumberFormat="1" applyFill="1" applyBorder="1"/>
    <xf numFmtId="49" fontId="11" fillId="2" borderId="0" xfId="1" applyNumberFormat="1" applyFill="1"/>
    <xf numFmtId="49" fontId="11" fillId="2" borderId="0" xfId="1" applyNumberFormat="1" applyAlignment="1">
      <alignment wrapText="1"/>
    </xf>
    <xf numFmtId="0" fontId="11" fillId="2" borderId="0" xfId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right"/>
    </xf>
    <xf numFmtId="0" fontId="13" fillId="2" borderId="0" xfId="1" applyFont="1" applyFill="1"/>
    <xf numFmtId="0" fontId="3" fillId="2" borderId="0" xfId="1" applyFont="1"/>
    <xf numFmtId="0" fontId="13" fillId="2" borderId="0" xfId="1" applyFont="1" applyFill="1" applyAlignment="1">
      <alignment vertical="center"/>
    </xf>
    <xf numFmtId="0" fontId="14" fillId="2" borderId="0" xfId="1" applyFont="1" applyFill="1"/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/>
    <xf numFmtId="0" fontId="13" fillId="2" borderId="0" xfId="1" applyFont="1" applyFill="1" applyAlignment="1">
      <alignment horizontal="right"/>
    </xf>
    <xf numFmtId="0" fontId="13" fillId="2" borderId="0" xfId="1" applyFont="1" applyFill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 vertical="center"/>
    </xf>
    <xf numFmtId="49" fontId="1" fillId="4" borderId="1" xfId="1" applyNumberFormat="1" applyFont="1" applyFill="1" applyBorder="1" applyAlignment="1">
      <alignment horizontal="center" vertical="center"/>
    </xf>
    <xf numFmtId="49" fontId="1" fillId="4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Border="1" applyAlignment="1">
      <alignment horizontal="center"/>
    </xf>
    <xf numFmtId="49" fontId="11" fillId="2" borderId="1" xfId="1" applyNumberFormat="1" applyBorder="1" applyAlignment="1">
      <alignment horizontal="left"/>
    </xf>
    <xf numFmtId="49" fontId="11" fillId="2" borderId="0" xfId="1" applyNumberFormat="1" applyFill="1" applyBorder="1" applyAlignment="1">
      <alignment horizontal="center"/>
    </xf>
    <xf numFmtId="49" fontId="1" fillId="2" borderId="0" xfId="1" applyNumberFormat="1" applyFont="1" applyFill="1" applyBorder="1" applyAlignment="1">
      <alignment horizontal="center"/>
    </xf>
    <xf numFmtId="0" fontId="1" fillId="2" borderId="0" xfId="1" applyFont="1" applyAlignment="1">
      <alignment horizontal="center"/>
    </xf>
    <xf numFmtId="0" fontId="18" fillId="2" borderId="0" xfId="1" applyFont="1" applyFill="1" applyAlignment="1">
      <alignment horizontal="center" vertical="center"/>
    </xf>
    <xf numFmtId="49" fontId="1" fillId="5" borderId="1" xfId="1" applyNumberFormat="1" applyFont="1" applyFill="1" applyBorder="1" applyAlignment="1">
      <alignment horizontal="center" vertical="center" wrapText="1"/>
    </xf>
    <xf numFmtId="0" fontId="11" fillId="2" borderId="0" xfId="1" applyAlignment="1">
      <alignment wrapText="1"/>
    </xf>
    <xf numFmtId="0" fontId="11" fillId="2" borderId="0" xfId="1" applyBorder="1" applyAlignment="1">
      <alignment horizontal="center"/>
    </xf>
    <xf numFmtId="49" fontId="11" fillId="2" borderId="0" xfId="1" applyNumberFormat="1" applyBorder="1" applyAlignment="1">
      <alignment wrapText="1"/>
    </xf>
    <xf numFmtId="49" fontId="17" fillId="2" borderId="0" xfId="1" applyNumberFormat="1" applyFont="1" applyFill="1" applyBorder="1" applyAlignment="1">
      <alignment horizontal="center"/>
    </xf>
    <xf numFmtId="49" fontId="19" fillId="2" borderId="0" xfId="1" applyNumberFormat="1" applyFont="1" applyFill="1" applyBorder="1" applyAlignment="1">
      <alignment horizontal="center"/>
    </xf>
    <xf numFmtId="0" fontId="17" fillId="2" borderId="0" xfId="1" applyFont="1"/>
    <xf numFmtId="0" fontId="19" fillId="2" borderId="0" xfId="1" applyFont="1" applyAlignment="1">
      <alignment horizontal="center"/>
    </xf>
    <xf numFmtId="0" fontId="20" fillId="2" borderId="0" xfId="2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/>
    </xf>
    <xf numFmtId="49" fontId="20" fillId="2" borderId="0" xfId="2" applyNumberFormat="1"/>
    <xf numFmtId="0" fontId="14" fillId="2" borderId="0" xfId="2" applyFont="1" applyFill="1" applyAlignment="1">
      <alignment horizontal="right"/>
    </xf>
    <xf numFmtId="0" fontId="13" fillId="2" borderId="0" xfId="2" applyFont="1" applyFill="1"/>
    <xf numFmtId="0" fontId="3" fillId="2" borderId="0" xfId="2" applyFont="1"/>
    <xf numFmtId="0" fontId="13" fillId="2" borderId="0" xfId="2" applyFont="1" applyFill="1" applyAlignment="1">
      <alignment vertical="center"/>
    </xf>
    <xf numFmtId="0" fontId="14" fillId="2" borderId="0" xfId="2" applyFont="1" applyFill="1"/>
    <xf numFmtId="0" fontId="20" fillId="2" borderId="0" xfId="2"/>
    <xf numFmtId="0" fontId="15" fillId="2" borderId="0" xfId="2" applyFont="1" applyFill="1" applyAlignment="1">
      <alignment horizontal="center" vertical="center"/>
    </xf>
    <xf numFmtId="0" fontId="16" fillId="2" borderId="0" xfId="2" applyFont="1" applyFill="1" applyBorder="1" applyAlignment="1">
      <alignment horizontal="center"/>
    </xf>
    <xf numFmtId="0" fontId="17" fillId="2" borderId="0" xfId="2" applyFont="1" applyFill="1"/>
    <xf numFmtId="0" fontId="13" fillId="2" borderId="0" xfId="2" applyFont="1" applyFill="1" applyAlignment="1">
      <alignment horizontal="right"/>
    </xf>
    <xf numFmtId="0" fontId="13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 vertical="center"/>
    </xf>
    <xf numFmtId="49" fontId="20" fillId="2" borderId="0" xfId="2" applyNumberFormat="1" applyAlignment="1">
      <alignment horizontal="center"/>
    </xf>
    <xf numFmtId="49" fontId="20" fillId="2" borderId="0" xfId="2" applyNumberFormat="1" applyFill="1"/>
    <xf numFmtId="49" fontId="20" fillId="2" borderId="0" xfId="2" applyNumberFormat="1" applyFill="1" applyBorder="1" applyAlignment="1">
      <alignment horizontal="center"/>
    </xf>
    <xf numFmtId="49" fontId="1" fillId="2" borderId="0" xfId="2" applyNumberFormat="1" applyFont="1" applyFill="1" applyBorder="1" applyAlignment="1">
      <alignment horizontal="center"/>
    </xf>
    <xf numFmtId="0" fontId="1" fillId="2" borderId="0" xfId="2" applyFont="1" applyAlignment="1">
      <alignment horizontal="center"/>
    </xf>
    <xf numFmtId="0" fontId="20" fillId="0" borderId="0" xfId="2" applyFill="1"/>
    <xf numFmtId="49" fontId="21" fillId="4" borderId="1" xfId="2" applyNumberFormat="1" applyFont="1" applyFill="1" applyBorder="1" applyAlignment="1">
      <alignment horizontal="center" vertical="center"/>
    </xf>
    <xf numFmtId="49" fontId="21" fillId="4" borderId="1" xfId="2" applyNumberFormat="1" applyFont="1" applyFill="1" applyBorder="1" applyAlignment="1">
      <alignment horizontal="center" vertical="center" wrapText="1"/>
    </xf>
    <xf numFmtId="49" fontId="21" fillId="4" borderId="3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center"/>
    </xf>
    <xf numFmtId="49" fontId="2" fillId="0" borderId="1" xfId="2" applyNumberFormat="1" applyFont="1" applyFill="1" applyBorder="1"/>
    <xf numFmtId="0" fontId="0" fillId="2" borderId="0" xfId="1" applyFont="1"/>
    <xf numFmtId="0" fontId="0" fillId="2" borderId="1" xfId="1" applyFont="1" applyBorder="1"/>
    <xf numFmtId="49" fontId="0" fillId="2" borderId="4" xfId="0" applyNumberFormat="1" applyFill="1" applyBorder="1"/>
    <xf numFmtId="49" fontId="0" fillId="2" borderId="0" xfId="1" applyNumberFormat="1" applyFont="1"/>
    <xf numFmtId="49" fontId="2" fillId="0" borderId="1" xfId="2" applyNumberFormat="1" applyFont="1" applyFill="1" applyBorder="1" applyAlignment="1">
      <alignment horizontal="left"/>
    </xf>
    <xf numFmtId="0" fontId="0" fillId="2" borderId="1" xfId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21" fillId="4" borderId="5" xfId="2" applyNumberFormat="1" applyFont="1" applyFill="1" applyBorder="1" applyAlignment="1">
      <alignment horizontal="center" vertical="center"/>
    </xf>
    <xf numFmtId="49" fontId="21" fillId="4" borderId="6" xfId="2" applyNumberFormat="1" applyFont="1" applyFill="1" applyBorder="1" applyAlignment="1">
      <alignment horizontal="center" vertical="center"/>
    </xf>
    <xf numFmtId="49" fontId="11" fillId="2" borderId="5" xfId="1" applyNumberFormat="1" applyBorder="1" applyAlignment="1">
      <alignment horizontal="left"/>
    </xf>
    <xf numFmtId="49" fontId="11" fillId="2" borderId="6" xfId="1" applyNumberFormat="1" applyBorder="1" applyAlignment="1">
      <alignment horizontal="left"/>
    </xf>
    <xf numFmtId="49" fontId="2" fillId="0" borderId="5" xfId="2" applyNumberFormat="1" applyFont="1" applyFill="1" applyBorder="1" applyAlignment="1">
      <alignment horizontal="left"/>
    </xf>
    <xf numFmtId="49" fontId="2" fillId="0" borderId="6" xfId="2" applyNumberFormat="1" applyFont="1" applyFill="1" applyBorder="1" applyAlignment="1">
      <alignment horizontal="left"/>
    </xf>
    <xf numFmtId="49" fontId="11" fillId="2" borderId="6" xfId="1" applyNumberFormat="1" applyFill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6" xfId="0" applyNumberForma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55" workbookViewId="0">
      <selection activeCell="G75" sqref="G75"/>
    </sheetView>
  </sheetViews>
  <sheetFormatPr defaultRowHeight="15" x14ac:dyDescent="0.25"/>
  <cols>
    <col min="1" max="1" width="5.28515625" style="101" customWidth="1"/>
    <col min="2" max="2" width="12.5703125" style="119" customWidth="1"/>
    <col min="3" max="3" width="22" style="104" customWidth="1"/>
    <col min="4" max="4" width="8.85546875" style="120" customWidth="1"/>
    <col min="5" max="5" width="9.140625" style="104" bestFit="1" customWidth="1"/>
    <col min="6" max="6" width="10.5703125" style="104" bestFit="1" customWidth="1"/>
    <col min="7" max="7" width="16.140625" style="104" bestFit="1" customWidth="1"/>
    <col min="8" max="8" width="6" style="104" bestFit="1" customWidth="1"/>
    <col min="9" max="9" width="5.28515625" style="104" bestFit="1" customWidth="1"/>
    <col min="10" max="10" width="5.85546875" style="104" bestFit="1" customWidth="1"/>
    <col min="11" max="11" width="6" style="104" bestFit="1" customWidth="1"/>
    <col min="12" max="12" width="13.28515625" style="104" customWidth="1"/>
    <col min="13" max="13" width="11" style="104" bestFit="1" customWidth="1"/>
    <col min="14" max="14" width="11.42578125" style="110" customWidth="1"/>
    <col min="15" max="256" width="9.140625" style="110"/>
    <col min="257" max="257" width="5.28515625" style="110" customWidth="1"/>
    <col min="258" max="258" width="12.5703125" style="110" customWidth="1"/>
    <col min="259" max="259" width="22" style="110" customWidth="1"/>
    <col min="260" max="260" width="8.85546875" style="110" customWidth="1"/>
    <col min="261" max="261" width="9.140625" style="110" bestFit="1" customWidth="1"/>
    <col min="262" max="262" width="10.5703125" style="110" bestFit="1" customWidth="1"/>
    <col min="263" max="263" width="16.140625" style="110" bestFit="1" customWidth="1"/>
    <col min="264" max="264" width="6" style="110" bestFit="1" customWidth="1"/>
    <col min="265" max="265" width="5.28515625" style="110" bestFit="1" customWidth="1"/>
    <col min="266" max="266" width="5.85546875" style="110" bestFit="1" customWidth="1"/>
    <col min="267" max="267" width="6" style="110" bestFit="1" customWidth="1"/>
    <col min="268" max="268" width="13.28515625" style="110" customWidth="1"/>
    <col min="269" max="269" width="11" style="110" bestFit="1" customWidth="1"/>
    <col min="270" max="270" width="11.42578125" style="110" customWidth="1"/>
    <col min="271" max="512" width="9.140625" style="110"/>
    <col min="513" max="513" width="5.28515625" style="110" customWidth="1"/>
    <col min="514" max="514" width="12.5703125" style="110" customWidth="1"/>
    <col min="515" max="515" width="22" style="110" customWidth="1"/>
    <col min="516" max="516" width="8.85546875" style="110" customWidth="1"/>
    <col min="517" max="517" width="9.140625" style="110" bestFit="1" customWidth="1"/>
    <col min="518" max="518" width="10.5703125" style="110" bestFit="1" customWidth="1"/>
    <col min="519" max="519" width="16.140625" style="110" bestFit="1" customWidth="1"/>
    <col min="520" max="520" width="6" style="110" bestFit="1" customWidth="1"/>
    <col min="521" max="521" width="5.28515625" style="110" bestFit="1" customWidth="1"/>
    <col min="522" max="522" width="5.85546875" style="110" bestFit="1" customWidth="1"/>
    <col min="523" max="523" width="6" style="110" bestFit="1" customWidth="1"/>
    <col min="524" max="524" width="13.28515625" style="110" customWidth="1"/>
    <col min="525" max="525" width="11" style="110" bestFit="1" customWidth="1"/>
    <col min="526" max="526" width="11.42578125" style="110" customWidth="1"/>
    <col min="527" max="768" width="9.140625" style="110"/>
    <col min="769" max="769" width="5.28515625" style="110" customWidth="1"/>
    <col min="770" max="770" width="12.5703125" style="110" customWidth="1"/>
    <col min="771" max="771" width="22" style="110" customWidth="1"/>
    <col min="772" max="772" width="8.85546875" style="110" customWidth="1"/>
    <col min="773" max="773" width="9.140625" style="110" bestFit="1" customWidth="1"/>
    <col min="774" max="774" width="10.5703125" style="110" bestFit="1" customWidth="1"/>
    <col min="775" max="775" width="16.140625" style="110" bestFit="1" customWidth="1"/>
    <col min="776" max="776" width="6" style="110" bestFit="1" customWidth="1"/>
    <col min="777" max="777" width="5.28515625" style="110" bestFit="1" customWidth="1"/>
    <col min="778" max="778" width="5.85546875" style="110" bestFit="1" customWidth="1"/>
    <col min="779" max="779" width="6" style="110" bestFit="1" customWidth="1"/>
    <col min="780" max="780" width="13.28515625" style="110" customWidth="1"/>
    <col min="781" max="781" width="11" style="110" bestFit="1" customWidth="1"/>
    <col min="782" max="782" width="11.42578125" style="110" customWidth="1"/>
    <col min="783" max="1024" width="9.140625" style="110"/>
    <col min="1025" max="1025" width="5.28515625" style="110" customWidth="1"/>
    <col min="1026" max="1026" width="12.5703125" style="110" customWidth="1"/>
    <col min="1027" max="1027" width="22" style="110" customWidth="1"/>
    <col min="1028" max="1028" width="8.85546875" style="110" customWidth="1"/>
    <col min="1029" max="1029" width="9.140625" style="110" bestFit="1" customWidth="1"/>
    <col min="1030" max="1030" width="10.5703125" style="110" bestFit="1" customWidth="1"/>
    <col min="1031" max="1031" width="16.140625" style="110" bestFit="1" customWidth="1"/>
    <col min="1032" max="1032" width="6" style="110" bestFit="1" customWidth="1"/>
    <col min="1033" max="1033" width="5.28515625" style="110" bestFit="1" customWidth="1"/>
    <col min="1034" max="1034" width="5.85546875" style="110" bestFit="1" customWidth="1"/>
    <col min="1035" max="1035" width="6" style="110" bestFit="1" customWidth="1"/>
    <col min="1036" max="1036" width="13.28515625" style="110" customWidth="1"/>
    <col min="1037" max="1037" width="11" style="110" bestFit="1" customWidth="1"/>
    <col min="1038" max="1038" width="11.42578125" style="110" customWidth="1"/>
    <col min="1039" max="1280" width="9.140625" style="110"/>
    <col min="1281" max="1281" width="5.28515625" style="110" customWidth="1"/>
    <col min="1282" max="1282" width="12.5703125" style="110" customWidth="1"/>
    <col min="1283" max="1283" width="22" style="110" customWidth="1"/>
    <col min="1284" max="1284" width="8.85546875" style="110" customWidth="1"/>
    <col min="1285" max="1285" width="9.140625" style="110" bestFit="1" customWidth="1"/>
    <col min="1286" max="1286" width="10.5703125" style="110" bestFit="1" customWidth="1"/>
    <col min="1287" max="1287" width="16.140625" style="110" bestFit="1" customWidth="1"/>
    <col min="1288" max="1288" width="6" style="110" bestFit="1" customWidth="1"/>
    <col min="1289" max="1289" width="5.28515625" style="110" bestFit="1" customWidth="1"/>
    <col min="1290" max="1290" width="5.85546875" style="110" bestFit="1" customWidth="1"/>
    <col min="1291" max="1291" width="6" style="110" bestFit="1" customWidth="1"/>
    <col min="1292" max="1292" width="13.28515625" style="110" customWidth="1"/>
    <col min="1293" max="1293" width="11" style="110" bestFit="1" customWidth="1"/>
    <col min="1294" max="1294" width="11.42578125" style="110" customWidth="1"/>
    <col min="1295" max="1536" width="9.140625" style="110"/>
    <col min="1537" max="1537" width="5.28515625" style="110" customWidth="1"/>
    <col min="1538" max="1538" width="12.5703125" style="110" customWidth="1"/>
    <col min="1539" max="1539" width="22" style="110" customWidth="1"/>
    <col min="1540" max="1540" width="8.85546875" style="110" customWidth="1"/>
    <col min="1541" max="1541" width="9.140625" style="110" bestFit="1" customWidth="1"/>
    <col min="1542" max="1542" width="10.5703125" style="110" bestFit="1" customWidth="1"/>
    <col min="1543" max="1543" width="16.140625" style="110" bestFit="1" customWidth="1"/>
    <col min="1544" max="1544" width="6" style="110" bestFit="1" customWidth="1"/>
    <col min="1545" max="1545" width="5.28515625" style="110" bestFit="1" customWidth="1"/>
    <col min="1546" max="1546" width="5.85546875" style="110" bestFit="1" customWidth="1"/>
    <col min="1547" max="1547" width="6" style="110" bestFit="1" customWidth="1"/>
    <col min="1548" max="1548" width="13.28515625" style="110" customWidth="1"/>
    <col min="1549" max="1549" width="11" style="110" bestFit="1" customWidth="1"/>
    <col min="1550" max="1550" width="11.42578125" style="110" customWidth="1"/>
    <col min="1551" max="1792" width="9.140625" style="110"/>
    <col min="1793" max="1793" width="5.28515625" style="110" customWidth="1"/>
    <col min="1794" max="1794" width="12.5703125" style="110" customWidth="1"/>
    <col min="1795" max="1795" width="22" style="110" customWidth="1"/>
    <col min="1796" max="1796" width="8.85546875" style="110" customWidth="1"/>
    <col min="1797" max="1797" width="9.140625" style="110" bestFit="1" customWidth="1"/>
    <col min="1798" max="1798" width="10.5703125" style="110" bestFit="1" customWidth="1"/>
    <col min="1799" max="1799" width="16.140625" style="110" bestFit="1" customWidth="1"/>
    <col min="1800" max="1800" width="6" style="110" bestFit="1" customWidth="1"/>
    <col min="1801" max="1801" width="5.28515625" style="110" bestFit="1" customWidth="1"/>
    <col min="1802" max="1802" width="5.85546875" style="110" bestFit="1" customWidth="1"/>
    <col min="1803" max="1803" width="6" style="110" bestFit="1" customWidth="1"/>
    <col min="1804" max="1804" width="13.28515625" style="110" customWidth="1"/>
    <col min="1805" max="1805" width="11" style="110" bestFit="1" customWidth="1"/>
    <col min="1806" max="1806" width="11.42578125" style="110" customWidth="1"/>
    <col min="1807" max="2048" width="9.140625" style="110"/>
    <col min="2049" max="2049" width="5.28515625" style="110" customWidth="1"/>
    <col min="2050" max="2050" width="12.5703125" style="110" customWidth="1"/>
    <col min="2051" max="2051" width="22" style="110" customWidth="1"/>
    <col min="2052" max="2052" width="8.85546875" style="110" customWidth="1"/>
    <col min="2053" max="2053" width="9.140625" style="110" bestFit="1" customWidth="1"/>
    <col min="2054" max="2054" width="10.5703125" style="110" bestFit="1" customWidth="1"/>
    <col min="2055" max="2055" width="16.140625" style="110" bestFit="1" customWidth="1"/>
    <col min="2056" max="2056" width="6" style="110" bestFit="1" customWidth="1"/>
    <col min="2057" max="2057" width="5.28515625" style="110" bestFit="1" customWidth="1"/>
    <col min="2058" max="2058" width="5.85546875" style="110" bestFit="1" customWidth="1"/>
    <col min="2059" max="2059" width="6" style="110" bestFit="1" customWidth="1"/>
    <col min="2060" max="2060" width="13.28515625" style="110" customWidth="1"/>
    <col min="2061" max="2061" width="11" style="110" bestFit="1" customWidth="1"/>
    <col min="2062" max="2062" width="11.42578125" style="110" customWidth="1"/>
    <col min="2063" max="2304" width="9.140625" style="110"/>
    <col min="2305" max="2305" width="5.28515625" style="110" customWidth="1"/>
    <col min="2306" max="2306" width="12.5703125" style="110" customWidth="1"/>
    <col min="2307" max="2307" width="22" style="110" customWidth="1"/>
    <col min="2308" max="2308" width="8.85546875" style="110" customWidth="1"/>
    <col min="2309" max="2309" width="9.140625" style="110" bestFit="1" customWidth="1"/>
    <col min="2310" max="2310" width="10.5703125" style="110" bestFit="1" customWidth="1"/>
    <col min="2311" max="2311" width="16.140625" style="110" bestFit="1" customWidth="1"/>
    <col min="2312" max="2312" width="6" style="110" bestFit="1" customWidth="1"/>
    <col min="2313" max="2313" width="5.28515625" style="110" bestFit="1" customWidth="1"/>
    <col min="2314" max="2314" width="5.85546875" style="110" bestFit="1" customWidth="1"/>
    <col min="2315" max="2315" width="6" style="110" bestFit="1" customWidth="1"/>
    <col min="2316" max="2316" width="13.28515625" style="110" customWidth="1"/>
    <col min="2317" max="2317" width="11" style="110" bestFit="1" customWidth="1"/>
    <col min="2318" max="2318" width="11.42578125" style="110" customWidth="1"/>
    <col min="2319" max="2560" width="9.140625" style="110"/>
    <col min="2561" max="2561" width="5.28515625" style="110" customWidth="1"/>
    <col min="2562" max="2562" width="12.5703125" style="110" customWidth="1"/>
    <col min="2563" max="2563" width="22" style="110" customWidth="1"/>
    <col min="2564" max="2564" width="8.85546875" style="110" customWidth="1"/>
    <col min="2565" max="2565" width="9.140625" style="110" bestFit="1" customWidth="1"/>
    <col min="2566" max="2566" width="10.5703125" style="110" bestFit="1" customWidth="1"/>
    <col min="2567" max="2567" width="16.140625" style="110" bestFit="1" customWidth="1"/>
    <col min="2568" max="2568" width="6" style="110" bestFit="1" customWidth="1"/>
    <col min="2569" max="2569" width="5.28515625" style="110" bestFit="1" customWidth="1"/>
    <col min="2570" max="2570" width="5.85546875" style="110" bestFit="1" customWidth="1"/>
    <col min="2571" max="2571" width="6" style="110" bestFit="1" customWidth="1"/>
    <col min="2572" max="2572" width="13.28515625" style="110" customWidth="1"/>
    <col min="2573" max="2573" width="11" style="110" bestFit="1" customWidth="1"/>
    <col min="2574" max="2574" width="11.42578125" style="110" customWidth="1"/>
    <col min="2575" max="2816" width="9.140625" style="110"/>
    <col min="2817" max="2817" width="5.28515625" style="110" customWidth="1"/>
    <col min="2818" max="2818" width="12.5703125" style="110" customWidth="1"/>
    <col min="2819" max="2819" width="22" style="110" customWidth="1"/>
    <col min="2820" max="2820" width="8.85546875" style="110" customWidth="1"/>
    <col min="2821" max="2821" width="9.140625" style="110" bestFit="1" customWidth="1"/>
    <col min="2822" max="2822" width="10.5703125" style="110" bestFit="1" customWidth="1"/>
    <col min="2823" max="2823" width="16.140625" style="110" bestFit="1" customWidth="1"/>
    <col min="2824" max="2824" width="6" style="110" bestFit="1" customWidth="1"/>
    <col min="2825" max="2825" width="5.28515625" style="110" bestFit="1" customWidth="1"/>
    <col min="2826" max="2826" width="5.85546875" style="110" bestFit="1" customWidth="1"/>
    <col min="2827" max="2827" width="6" style="110" bestFit="1" customWidth="1"/>
    <col min="2828" max="2828" width="13.28515625" style="110" customWidth="1"/>
    <col min="2829" max="2829" width="11" style="110" bestFit="1" customWidth="1"/>
    <col min="2830" max="2830" width="11.42578125" style="110" customWidth="1"/>
    <col min="2831" max="3072" width="9.140625" style="110"/>
    <col min="3073" max="3073" width="5.28515625" style="110" customWidth="1"/>
    <col min="3074" max="3074" width="12.5703125" style="110" customWidth="1"/>
    <col min="3075" max="3075" width="22" style="110" customWidth="1"/>
    <col min="3076" max="3076" width="8.85546875" style="110" customWidth="1"/>
    <col min="3077" max="3077" width="9.140625" style="110" bestFit="1" customWidth="1"/>
    <col min="3078" max="3078" width="10.5703125" style="110" bestFit="1" customWidth="1"/>
    <col min="3079" max="3079" width="16.140625" style="110" bestFit="1" customWidth="1"/>
    <col min="3080" max="3080" width="6" style="110" bestFit="1" customWidth="1"/>
    <col min="3081" max="3081" width="5.28515625" style="110" bestFit="1" customWidth="1"/>
    <col min="3082" max="3082" width="5.85546875" style="110" bestFit="1" customWidth="1"/>
    <col min="3083" max="3083" width="6" style="110" bestFit="1" customWidth="1"/>
    <col min="3084" max="3084" width="13.28515625" style="110" customWidth="1"/>
    <col min="3085" max="3085" width="11" style="110" bestFit="1" customWidth="1"/>
    <col min="3086" max="3086" width="11.42578125" style="110" customWidth="1"/>
    <col min="3087" max="3328" width="9.140625" style="110"/>
    <col min="3329" max="3329" width="5.28515625" style="110" customWidth="1"/>
    <col min="3330" max="3330" width="12.5703125" style="110" customWidth="1"/>
    <col min="3331" max="3331" width="22" style="110" customWidth="1"/>
    <col min="3332" max="3332" width="8.85546875" style="110" customWidth="1"/>
    <col min="3333" max="3333" width="9.140625" style="110" bestFit="1" customWidth="1"/>
    <col min="3334" max="3334" width="10.5703125" style="110" bestFit="1" customWidth="1"/>
    <col min="3335" max="3335" width="16.140625" style="110" bestFit="1" customWidth="1"/>
    <col min="3336" max="3336" width="6" style="110" bestFit="1" customWidth="1"/>
    <col min="3337" max="3337" width="5.28515625" style="110" bestFit="1" customWidth="1"/>
    <col min="3338" max="3338" width="5.85546875" style="110" bestFit="1" customWidth="1"/>
    <col min="3339" max="3339" width="6" style="110" bestFit="1" customWidth="1"/>
    <col min="3340" max="3340" width="13.28515625" style="110" customWidth="1"/>
    <col min="3341" max="3341" width="11" style="110" bestFit="1" customWidth="1"/>
    <col min="3342" max="3342" width="11.42578125" style="110" customWidth="1"/>
    <col min="3343" max="3584" width="9.140625" style="110"/>
    <col min="3585" max="3585" width="5.28515625" style="110" customWidth="1"/>
    <col min="3586" max="3586" width="12.5703125" style="110" customWidth="1"/>
    <col min="3587" max="3587" width="22" style="110" customWidth="1"/>
    <col min="3588" max="3588" width="8.85546875" style="110" customWidth="1"/>
    <col min="3589" max="3589" width="9.140625" style="110" bestFit="1" customWidth="1"/>
    <col min="3590" max="3590" width="10.5703125" style="110" bestFit="1" customWidth="1"/>
    <col min="3591" max="3591" width="16.140625" style="110" bestFit="1" customWidth="1"/>
    <col min="3592" max="3592" width="6" style="110" bestFit="1" customWidth="1"/>
    <col min="3593" max="3593" width="5.28515625" style="110" bestFit="1" customWidth="1"/>
    <col min="3594" max="3594" width="5.85546875" style="110" bestFit="1" customWidth="1"/>
    <col min="3595" max="3595" width="6" style="110" bestFit="1" customWidth="1"/>
    <col min="3596" max="3596" width="13.28515625" style="110" customWidth="1"/>
    <col min="3597" max="3597" width="11" style="110" bestFit="1" customWidth="1"/>
    <col min="3598" max="3598" width="11.42578125" style="110" customWidth="1"/>
    <col min="3599" max="3840" width="9.140625" style="110"/>
    <col min="3841" max="3841" width="5.28515625" style="110" customWidth="1"/>
    <col min="3842" max="3842" width="12.5703125" style="110" customWidth="1"/>
    <col min="3843" max="3843" width="22" style="110" customWidth="1"/>
    <col min="3844" max="3844" width="8.85546875" style="110" customWidth="1"/>
    <col min="3845" max="3845" width="9.140625" style="110" bestFit="1" customWidth="1"/>
    <col min="3846" max="3846" width="10.5703125" style="110" bestFit="1" customWidth="1"/>
    <col min="3847" max="3847" width="16.140625" style="110" bestFit="1" customWidth="1"/>
    <col min="3848" max="3848" width="6" style="110" bestFit="1" customWidth="1"/>
    <col min="3849" max="3849" width="5.28515625" style="110" bestFit="1" customWidth="1"/>
    <col min="3850" max="3850" width="5.85546875" style="110" bestFit="1" customWidth="1"/>
    <col min="3851" max="3851" width="6" style="110" bestFit="1" customWidth="1"/>
    <col min="3852" max="3852" width="13.28515625" style="110" customWidth="1"/>
    <col min="3853" max="3853" width="11" style="110" bestFit="1" customWidth="1"/>
    <col min="3854" max="3854" width="11.42578125" style="110" customWidth="1"/>
    <col min="3855" max="4096" width="9.140625" style="110"/>
    <col min="4097" max="4097" width="5.28515625" style="110" customWidth="1"/>
    <col min="4098" max="4098" width="12.5703125" style="110" customWidth="1"/>
    <col min="4099" max="4099" width="22" style="110" customWidth="1"/>
    <col min="4100" max="4100" width="8.85546875" style="110" customWidth="1"/>
    <col min="4101" max="4101" width="9.140625" style="110" bestFit="1" customWidth="1"/>
    <col min="4102" max="4102" width="10.5703125" style="110" bestFit="1" customWidth="1"/>
    <col min="4103" max="4103" width="16.140625" style="110" bestFit="1" customWidth="1"/>
    <col min="4104" max="4104" width="6" style="110" bestFit="1" customWidth="1"/>
    <col min="4105" max="4105" width="5.28515625" style="110" bestFit="1" customWidth="1"/>
    <col min="4106" max="4106" width="5.85546875" style="110" bestFit="1" customWidth="1"/>
    <col min="4107" max="4107" width="6" style="110" bestFit="1" customWidth="1"/>
    <col min="4108" max="4108" width="13.28515625" style="110" customWidth="1"/>
    <col min="4109" max="4109" width="11" style="110" bestFit="1" customWidth="1"/>
    <col min="4110" max="4110" width="11.42578125" style="110" customWidth="1"/>
    <col min="4111" max="4352" width="9.140625" style="110"/>
    <col min="4353" max="4353" width="5.28515625" style="110" customWidth="1"/>
    <col min="4354" max="4354" width="12.5703125" style="110" customWidth="1"/>
    <col min="4355" max="4355" width="22" style="110" customWidth="1"/>
    <col min="4356" max="4356" width="8.85546875" style="110" customWidth="1"/>
    <col min="4357" max="4357" width="9.140625" style="110" bestFit="1" customWidth="1"/>
    <col min="4358" max="4358" width="10.5703125" style="110" bestFit="1" customWidth="1"/>
    <col min="4359" max="4359" width="16.140625" style="110" bestFit="1" customWidth="1"/>
    <col min="4360" max="4360" width="6" style="110" bestFit="1" customWidth="1"/>
    <col min="4361" max="4361" width="5.28515625" style="110" bestFit="1" customWidth="1"/>
    <col min="4362" max="4362" width="5.85546875" style="110" bestFit="1" customWidth="1"/>
    <col min="4363" max="4363" width="6" style="110" bestFit="1" customWidth="1"/>
    <col min="4364" max="4364" width="13.28515625" style="110" customWidth="1"/>
    <col min="4365" max="4365" width="11" style="110" bestFit="1" customWidth="1"/>
    <col min="4366" max="4366" width="11.42578125" style="110" customWidth="1"/>
    <col min="4367" max="4608" width="9.140625" style="110"/>
    <col min="4609" max="4609" width="5.28515625" style="110" customWidth="1"/>
    <col min="4610" max="4610" width="12.5703125" style="110" customWidth="1"/>
    <col min="4611" max="4611" width="22" style="110" customWidth="1"/>
    <col min="4612" max="4612" width="8.85546875" style="110" customWidth="1"/>
    <col min="4613" max="4613" width="9.140625" style="110" bestFit="1" customWidth="1"/>
    <col min="4614" max="4614" width="10.5703125" style="110" bestFit="1" customWidth="1"/>
    <col min="4615" max="4615" width="16.140625" style="110" bestFit="1" customWidth="1"/>
    <col min="4616" max="4616" width="6" style="110" bestFit="1" customWidth="1"/>
    <col min="4617" max="4617" width="5.28515625" style="110" bestFit="1" customWidth="1"/>
    <col min="4618" max="4618" width="5.85546875" style="110" bestFit="1" customWidth="1"/>
    <col min="4619" max="4619" width="6" style="110" bestFit="1" customWidth="1"/>
    <col min="4620" max="4620" width="13.28515625" style="110" customWidth="1"/>
    <col min="4621" max="4621" width="11" style="110" bestFit="1" customWidth="1"/>
    <col min="4622" max="4622" width="11.42578125" style="110" customWidth="1"/>
    <col min="4623" max="4864" width="9.140625" style="110"/>
    <col min="4865" max="4865" width="5.28515625" style="110" customWidth="1"/>
    <col min="4866" max="4866" width="12.5703125" style="110" customWidth="1"/>
    <col min="4867" max="4867" width="22" style="110" customWidth="1"/>
    <col min="4868" max="4868" width="8.85546875" style="110" customWidth="1"/>
    <col min="4869" max="4869" width="9.140625" style="110" bestFit="1" customWidth="1"/>
    <col min="4870" max="4870" width="10.5703125" style="110" bestFit="1" customWidth="1"/>
    <col min="4871" max="4871" width="16.140625" style="110" bestFit="1" customWidth="1"/>
    <col min="4872" max="4872" width="6" style="110" bestFit="1" customWidth="1"/>
    <col min="4873" max="4873" width="5.28515625" style="110" bestFit="1" customWidth="1"/>
    <col min="4874" max="4874" width="5.85546875" style="110" bestFit="1" customWidth="1"/>
    <col min="4875" max="4875" width="6" style="110" bestFit="1" customWidth="1"/>
    <col min="4876" max="4876" width="13.28515625" style="110" customWidth="1"/>
    <col min="4877" max="4877" width="11" style="110" bestFit="1" customWidth="1"/>
    <col min="4878" max="4878" width="11.42578125" style="110" customWidth="1"/>
    <col min="4879" max="5120" width="9.140625" style="110"/>
    <col min="5121" max="5121" width="5.28515625" style="110" customWidth="1"/>
    <col min="5122" max="5122" width="12.5703125" style="110" customWidth="1"/>
    <col min="5123" max="5123" width="22" style="110" customWidth="1"/>
    <col min="5124" max="5124" width="8.85546875" style="110" customWidth="1"/>
    <col min="5125" max="5125" width="9.140625" style="110" bestFit="1" customWidth="1"/>
    <col min="5126" max="5126" width="10.5703125" style="110" bestFit="1" customWidth="1"/>
    <col min="5127" max="5127" width="16.140625" style="110" bestFit="1" customWidth="1"/>
    <col min="5128" max="5128" width="6" style="110" bestFit="1" customWidth="1"/>
    <col min="5129" max="5129" width="5.28515625" style="110" bestFit="1" customWidth="1"/>
    <col min="5130" max="5130" width="5.85546875" style="110" bestFit="1" customWidth="1"/>
    <col min="5131" max="5131" width="6" style="110" bestFit="1" customWidth="1"/>
    <col min="5132" max="5132" width="13.28515625" style="110" customWidth="1"/>
    <col min="5133" max="5133" width="11" style="110" bestFit="1" customWidth="1"/>
    <col min="5134" max="5134" width="11.42578125" style="110" customWidth="1"/>
    <col min="5135" max="5376" width="9.140625" style="110"/>
    <col min="5377" max="5377" width="5.28515625" style="110" customWidth="1"/>
    <col min="5378" max="5378" width="12.5703125" style="110" customWidth="1"/>
    <col min="5379" max="5379" width="22" style="110" customWidth="1"/>
    <col min="5380" max="5380" width="8.85546875" style="110" customWidth="1"/>
    <col min="5381" max="5381" width="9.140625" style="110" bestFit="1" customWidth="1"/>
    <col min="5382" max="5382" width="10.5703125" style="110" bestFit="1" customWidth="1"/>
    <col min="5383" max="5383" width="16.140625" style="110" bestFit="1" customWidth="1"/>
    <col min="5384" max="5384" width="6" style="110" bestFit="1" customWidth="1"/>
    <col min="5385" max="5385" width="5.28515625" style="110" bestFit="1" customWidth="1"/>
    <col min="5386" max="5386" width="5.85546875" style="110" bestFit="1" customWidth="1"/>
    <col min="5387" max="5387" width="6" style="110" bestFit="1" customWidth="1"/>
    <col min="5388" max="5388" width="13.28515625" style="110" customWidth="1"/>
    <col min="5389" max="5389" width="11" style="110" bestFit="1" customWidth="1"/>
    <col min="5390" max="5390" width="11.42578125" style="110" customWidth="1"/>
    <col min="5391" max="5632" width="9.140625" style="110"/>
    <col min="5633" max="5633" width="5.28515625" style="110" customWidth="1"/>
    <col min="5634" max="5634" width="12.5703125" style="110" customWidth="1"/>
    <col min="5635" max="5635" width="22" style="110" customWidth="1"/>
    <col min="5636" max="5636" width="8.85546875" style="110" customWidth="1"/>
    <col min="5637" max="5637" width="9.140625" style="110" bestFit="1" customWidth="1"/>
    <col min="5638" max="5638" width="10.5703125" style="110" bestFit="1" customWidth="1"/>
    <col min="5639" max="5639" width="16.140625" style="110" bestFit="1" customWidth="1"/>
    <col min="5640" max="5640" width="6" style="110" bestFit="1" customWidth="1"/>
    <col min="5641" max="5641" width="5.28515625" style="110" bestFit="1" customWidth="1"/>
    <col min="5642" max="5642" width="5.85546875" style="110" bestFit="1" customWidth="1"/>
    <col min="5643" max="5643" width="6" style="110" bestFit="1" customWidth="1"/>
    <col min="5644" max="5644" width="13.28515625" style="110" customWidth="1"/>
    <col min="5645" max="5645" width="11" style="110" bestFit="1" customWidth="1"/>
    <col min="5646" max="5646" width="11.42578125" style="110" customWidth="1"/>
    <col min="5647" max="5888" width="9.140625" style="110"/>
    <col min="5889" max="5889" width="5.28515625" style="110" customWidth="1"/>
    <col min="5890" max="5890" width="12.5703125" style="110" customWidth="1"/>
    <col min="5891" max="5891" width="22" style="110" customWidth="1"/>
    <col min="5892" max="5892" width="8.85546875" style="110" customWidth="1"/>
    <col min="5893" max="5893" width="9.140625" style="110" bestFit="1" customWidth="1"/>
    <col min="5894" max="5894" width="10.5703125" style="110" bestFit="1" customWidth="1"/>
    <col min="5895" max="5895" width="16.140625" style="110" bestFit="1" customWidth="1"/>
    <col min="5896" max="5896" width="6" style="110" bestFit="1" customWidth="1"/>
    <col min="5897" max="5897" width="5.28515625" style="110" bestFit="1" customWidth="1"/>
    <col min="5898" max="5898" width="5.85546875" style="110" bestFit="1" customWidth="1"/>
    <col min="5899" max="5899" width="6" style="110" bestFit="1" customWidth="1"/>
    <col min="5900" max="5900" width="13.28515625" style="110" customWidth="1"/>
    <col min="5901" max="5901" width="11" style="110" bestFit="1" customWidth="1"/>
    <col min="5902" max="5902" width="11.42578125" style="110" customWidth="1"/>
    <col min="5903" max="6144" width="9.140625" style="110"/>
    <col min="6145" max="6145" width="5.28515625" style="110" customWidth="1"/>
    <col min="6146" max="6146" width="12.5703125" style="110" customWidth="1"/>
    <col min="6147" max="6147" width="22" style="110" customWidth="1"/>
    <col min="6148" max="6148" width="8.85546875" style="110" customWidth="1"/>
    <col min="6149" max="6149" width="9.140625" style="110" bestFit="1" customWidth="1"/>
    <col min="6150" max="6150" width="10.5703125" style="110" bestFit="1" customWidth="1"/>
    <col min="6151" max="6151" width="16.140625" style="110" bestFit="1" customWidth="1"/>
    <col min="6152" max="6152" width="6" style="110" bestFit="1" customWidth="1"/>
    <col min="6153" max="6153" width="5.28515625" style="110" bestFit="1" customWidth="1"/>
    <col min="6154" max="6154" width="5.85546875" style="110" bestFit="1" customWidth="1"/>
    <col min="6155" max="6155" width="6" style="110" bestFit="1" customWidth="1"/>
    <col min="6156" max="6156" width="13.28515625" style="110" customWidth="1"/>
    <col min="6157" max="6157" width="11" style="110" bestFit="1" customWidth="1"/>
    <col min="6158" max="6158" width="11.42578125" style="110" customWidth="1"/>
    <col min="6159" max="6400" width="9.140625" style="110"/>
    <col min="6401" max="6401" width="5.28515625" style="110" customWidth="1"/>
    <col min="6402" max="6402" width="12.5703125" style="110" customWidth="1"/>
    <col min="6403" max="6403" width="22" style="110" customWidth="1"/>
    <col min="6404" max="6404" width="8.85546875" style="110" customWidth="1"/>
    <col min="6405" max="6405" width="9.140625" style="110" bestFit="1" customWidth="1"/>
    <col min="6406" max="6406" width="10.5703125" style="110" bestFit="1" customWidth="1"/>
    <col min="6407" max="6407" width="16.140625" style="110" bestFit="1" customWidth="1"/>
    <col min="6408" max="6408" width="6" style="110" bestFit="1" customWidth="1"/>
    <col min="6409" max="6409" width="5.28515625" style="110" bestFit="1" customWidth="1"/>
    <col min="6410" max="6410" width="5.85546875" style="110" bestFit="1" customWidth="1"/>
    <col min="6411" max="6411" width="6" style="110" bestFit="1" customWidth="1"/>
    <col min="6412" max="6412" width="13.28515625" style="110" customWidth="1"/>
    <col min="6413" max="6413" width="11" style="110" bestFit="1" customWidth="1"/>
    <col min="6414" max="6414" width="11.42578125" style="110" customWidth="1"/>
    <col min="6415" max="6656" width="9.140625" style="110"/>
    <col min="6657" max="6657" width="5.28515625" style="110" customWidth="1"/>
    <col min="6658" max="6658" width="12.5703125" style="110" customWidth="1"/>
    <col min="6659" max="6659" width="22" style="110" customWidth="1"/>
    <col min="6660" max="6660" width="8.85546875" style="110" customWidth="1"/>
    <col min="6661" max="6661" width="9.140625" style="110" bestFit="1" customWidth="1"/>
    <col min="6662" max="6662" width="10.5703125" style="110" bestFit="1" customWidth="1"/>
    <col min="6663" max="6663" width="16.140625" style="110" bestFit="1" customWidth="1"/>
    <col min="6664" max="6664" width="6" style="110" bestFit="1" customWidth="1"/>
    <col min="6665" max="6665" width="5.28515625" style="110" bestFit="1" customWidth="1"/>
    <col min="6666" max="6666" width="5.85546875" style="110" bestFit="1" customWidth="1"/>
    <col min="6667" max="6667" width="6" style="110" bestFit="1" customWidth="1"/>
    <col min="6668" max="6668" width="13.28515625" style="110" customWidth="1"/>
    <col min="6669" max="6669" width="11" style="110" bestFit="1" customWidth="1"/>
    <col min="6670" max="6670" width="11.42578125" style="110" customWidth="1"/>
    <col min="6671" max="6912" width="9.140625" style="110"/>
    <col min="6913" max="6913" width="5.28515625" style="110" customWidth="1"/>
    <col min="6914" max="6914" width="12.5703125" style="110" customWidth="1"/>
    <col min="6915" max="6915" width="22" style="110" customWidth="1"/>
    <col min="6916" max="6916" width="8.85546875" style="110" customWidth="1"/>
    <col min="6917" max="6917" width="9.140625" style="110" bestFit="1" customWidth="1"/>
    <col min="6918" max="6918" width="10.5703125" style="110" bestFit="1" customWidth="1"/>
    <col min="6919" max="6919" width="16.140625" style="110" bestFit="1" customWidth="1"/>
    <col min="6920" max="6920" width="6" style="110" bestFit="1" customWidth="1"/>
    <col min="6921" max="6921" width="5.28515625" style="110" bestFit="1" customWidth="1"/>
    <col min="6922" max="6922" width="5.85546875" style="110" bestFit="1" customWidth="1"/>
    <col min="6923" max="6923" width="6" style="110" bestFit="1" customWidth="1"/>
    <col min="6924" max="6924" width="13.28515625" style="110" customWidth="1"/>
    <col min="6925" max="6925" width="11" style="110" bestFit="1" customWidth="1"/>
    <col min="6926" max="6926" width="11.42578125" style="110" customWidth="1"/>
    <col min="6927" max="7168" width="9.140625" style="110"/>
    <col min="7169" max="7169" width="5.28515625" style="110" customWidth="1"/>
    <col min="7170" max="7170" width="12.5703125" style="110" customWidth="1"/>
    <col min="7171" max="7171" width="22" style="110" customWidth="1"/>
    <col min="7172" max="7172" width="8.85546875" style="110" customWidth="1"/>
    <col min="7173" max="7173" width="9.140625" style="110" bestFit="1" customWidth="1"/>
    <col min="7174" max="7174" width="10.5703125" style="110" bestFit="1" customWidth="1"/>
    <col min="7175" max="7175" width="16.140625" style="110" bestFit="1" customWidth="1"/>
    <col min="7176" max="7176" width="6" style="110" bestFit="1" customWidth="1"/>
    <col min="7177" max="7177" width="5.28515625" style="110" bestFit="1" customWidth="1"/>
    <col min="7178" max="7178" width="5.85546875" style="110" bestFit="1" customWidth="1"/>
    <col min="7179" max="7179" width="6" style="110" bestFit="1" customWidth="1"/>
    <col min="7180" max="7180" width="13.28515625" style="110" customWidth="1"/>
    <col min="7181" max="7181" width="11" style="110" bestFit="1" customWidth="1"/>
    <col min="7182" max="7182" width="11.42578125" style="110" customWidth="1"/>
    <col min="7183" max="7424" width="9.140625" style="110"/>
    <col min="7425" max="7425" width="5.28515625" style="110" customWidth="1"/>
    <col min="7426" max="7426" width="12.5703125" style="110" customWidth="1"/>
    <col min="7427" max="7427" width="22" style="110" customWidth="1"/>
    <col min="7428" max="7428" width="8.85546875" style="110" customWidth="1"/>
    <col min="7429" max="7429" width="9.140625" style="110" bestFit="1" customWidth="1"/>
    <col min="7430" max="7430" width="10.5703125" style="110" bestFit="1" customWidth="1"/>
    <col min="7431" max="7431" width="16.140625" style="110" bestFit="1" customWidth="1"/>
    <col min="7432" max="7432" width="6" style="110" bestFit="1" customWidth="1"/>
    <col min="7433" max="7433" width="5.28515625" style="110" bestFit="1" customWidth="1"/>
    <col min="7434" max="7434" width="5.85546875" style="110" bestFit="1" customWidth="1"/>
    <col min="7435" max="7435" width="6" style="110" bestFit="1" customWidth="1"/>
    <col min="7436" max="7436" width="13.28515625" style="110" customWidth="1"/>
    <col min="7437" max="7437" width="11" style="110" bestFit="1" customWidth="1"/>
    <col min="7438" max="7438" width="11.42578125" style="110" customWidth="1"/>
    <col min="7439" max="7680" width="9.140625" style="110"/>
    <col min="7681" max="7681" width="5.28515625" style="110" customWidth="1"/>
    <col min="7682" max="7682" width="12.5703125" style="110" customWidth="1"/>
    <col min="7683" max="7683" width="22" style="110" customWidth="1"/>
    <col min="7684" max="7684" width="8.85546875" style="110" customWidth="1"/>
    <col min="7685" max="7685" width="9.140625" style="110" bestFit="1" customWidth="1"/>
    <col min="7686" max="7686" width="10.5703125" style="110" bestFit="1" customWidth="1"/>
    <col min="7687" max="7687" width="16.140625" style="110" bestFit="1" customWidth="1"/>
    <col min="7688" max="7688" width="6" style="110" bestFit="1" customWidth="1"/>
    <col min="7689" max="7689" width="5.28515625" style="110" bestFit="1" customWidth="1"/>
    <col min="7690" max="7690" width="5.85546875" style="110" bestFit="1" customWidth="1"/>
    <col min="7691" max="7691" width="6" style="110" bestFit="1" customWidth="1"/>
    <col min="7692" max="7692" width="13.28515625" style="110" customWidth="1"/>
    <col min="7693" max="7693" width="11" style="110" bestFit="1" customWidth="1"/>
    <col min="7694" max="7694" width="11.42578125" style="110" customWidth="1"/>
    <col min="7695" max="7936" width="9.140625" style="110"/>
    <col min="7937" max="7937" width="5.28515625" style="110" customWidth="1"/>
    <col min="7938" max="7938" width="12.5703125" style="110" customWidth="1"/>
    <col min="7939" max="7939" width="22" style="110" customWidth="1"/>
    <col min="7940" max="7940" width="8.85546875" style="110" customWidth="1"/>
    <col min="7941" max="7941" width="9.140625" style="110" bestFit="1" customWidth="1"/>
    <col min="7942" max="7942" width="10.5703125" style="110" bestFit="1" customWidth="1"/>
    <col min="7943" max="7943" width="16.140625" style="110" bestFit="1" customWidth="1"/>
    <col min="7944" max="7944" width="6" style="110" bestFit="1" customWidth="1"/>
    <col min="7945" max="7945" width="5.28515625" style="110" bestFit="1" customWidth="1"/>
    <col min="7946" max="7946" width="5.85546875" style="110" bestFit="1" customWidth="1"/>
    <col min="7947" max="7947" width="6" style="110" bestFit="1" customWidth="1"/>
    <col min="7948" max="7948" width="13.28515625" style="110" customWidth="1"/>
    <col min="7949" max="7949" width="11" style="110" bestFit="1" customWidth="1"/>
    <col min="7950" max="7950" width="11.42578125" style="110" customWidth="1"/>
    <col min="7951" max="8192" width="9.140625" style="110"/>
    <col min="8193" max="8193" width="5.28515625" style="110" customWidth="1"/>
    <col min="8194" max="8194" width="12.5703125" style="110" customWidth="1"/>
    <col min="8195" max="8195" width="22" style="110" customWidth="1"/>
    <col min="8196" max="8196" width="8.85546875" style="110" customWidth="1"/>
    <col min="8197" max="8197" width="9.140625" style="110" bestFit="1" customWidth="1"/>
    <col min="8198" max="8198" width="10.5703125" style="110" bestFit="1" customWidth="1"/>
    <col min="8199" max="8199" width="16.140625" style="110" bestFit="1" customWidth="1"/>
    <col min="8200" max="8200" width="6" style="110" bestFit="1" customWidth="1"/>
    <col min="8201" max="8201" width="5.28515625" style="110" bestFit="1" customWidth="1"/>
    <col min="8202" max="8202" width="5.85546875" style="110" bestFit="1" customWidth="1"/>
    <col min="8203" max="8203" width="6" style="110" bestFit="1" customWidth="1"/>
    <col min="8204" max="8204" width="13.28515625" style="110" customWidth="1"/>
    <col min="8205" max="8205" width="11" style="110" bestFit="1" customWidth="1"/>
    <col min="8206" max="8206" width="11.42578125" style="110" customWidth="1"/>
    <col min="8207" max="8448" width="9.140625" style="110"/>
    <col min="8449" max="8449" width="5.28515625" style="110" customWidth="1"/>
    <col min="8450" max="8450" width="12.5703125" style="110" customWidth="1"/>
    <col min="8451" max="8451" width="22" style="110" customWidth="1"/>
    <col min="8452" max="8452" width="8.85546875" style="110" customWidth="1"/>
    <col min="8453" max="8453" width="9.140625" style="110" bestFit="1" customWidth="1"/>
    <col min="8454" max="8454" width="10.5703125" style="110" bestFit="1" customWidth="1"/>
    <col min="8455" max="8455" width="16.140625" style="110" bestFit="1" customWidth="1"/>
    <col min="8456" max="8456" width="6" style="110" bestFit="1" customWidth="1"/>
    <col min="8457" max="8457" width="5.28515625" style="110" bestFit="1" customWidth="1"/>
    <col min="8458" max="8458" width="5.85546875" style="110" bestFit="1" customWidth="1"/>
    <col min="8459" max="8459" width="6" style="110" bestFit="1" customWidth="1"/>
    <col min="8460" max="8460" width="13.28515625" style="110" customWidth="1"/>
    <col min="8461" max="8461" width="11" style="110" bestFit="1" customWidth="1"/>
    <col min="8462" max="8462" width="11.42578125" style="110" customWidth="1"/>
    <col min="8463" max="8704" width="9.140625" style="110"/>
    <col min="8705" max="8705" width="5.28515625" style="110" customWidth="1"/>
    <col min="8706" max="8706" width="12.5703125" style="110" customWidth="1"/>
    <col min="8707" max="8707" width="22" style="110" customWidth="1"/>
    <col min="8708" max="8708" width="8.85546875" style="110" customWidth="1"/>
    <col min="8709" max="8709" width="9.140625" style="110" bestFit="1" customWidth="1"/>
    <col min="8710" max="8710" width="10.5703125" style="110" bestFit="1" customWidth="1"/>
    <col min="8711" max="8711" width="16.140625" style="110" bestFit="1" customWidth="1"/>
    <col min="8712" max="8712" width="6" style="110" bestFit="1" customWidth="1"/>
    <col min="8713" max="8713" width="5.28515625" style="110" bestFit="1" customWidth="1"/>
    <col min="8714" max="8714" width="5.85546875" style="110" bestFit="1" customWidth="1"/>
    <col min="8715" max="8715" width="6" style="110" bestFit="1" customWidth="1"/>
    <col min="8716" max="8716" width="13.28515625" style="110" customWidth="1"/>
    <col min="8717" max="8717" width="11" style="110" bestFit="1" customWidth="1"/>
    <col min="8718" max="8718" width="11.42578125" style="110" customWidth="1"/>
    <col min="8719" max="8960" width="9.140625" style="110"/>
    <col min="8961" max="8961" width="5.28515625" style="110" customWidth="1"/>
    <col min="8962" max="8962" width="12.5703125" style="110" customWidth="1"/>
    <col min="8963" max="8963" width="22" style="110" customWidth="1"/>
    <col min="8964" max="8964" width="8.85546875" style="110" customWidth="1"/>
    <col min="8965" max="8965" width="9.140625" style="110" bestFit="1" customWidth="1"/>
    <col min="8966" max="8966" width="10.5703125" style="110" bestFit="1" customWidth="1"/>
    <col min="8967" max="8967" width="16.140625" style="110" bestFit="1" customWidth="1"/>
    <col min="8968" max="8968" width="6" style="110" bestFit="1" customWidth="1"/>
    <col min="8969" max="8969" width="5.28515625" style="110" bestFit="1" customWidth="1"/>
    <col min="8970" max="8970" width="5.85546875" style="110" bestFit="1" customWidth="1"/>
    <col min="8971" max="8971" width="6" style="110" bestFit="1" customWidth="1"/>
    <col min="8972" max="8972" width="13.28515625" style="110" customWidth="1"/>
    <col min="8973" max="8973" width="11" style="110" bestFit="1" customWidth="1"/>
    <col min="8974" max="8974" width="11.42578125" style="110" customWidth="1"/>
    <col min="8975" max="9216" width="9.140625" style="110"/>
    <col min="9217" max="9217" width="5.28515625" style="110" customWidth="1"/>
    <col min="9218" max="9218" width="12.5703125" style="110" customWidth="1"/>
    <col min="9219" max="9219" width="22" style="110" customWidth="1"/>
    <col min="9220" max="9220" width="8.85546875" style="110" customWidth="1"/>
    <col min="9221" max="9221" width="9.140625" style="110" bestFit="1" customWidth="1"/>
    <col min="9222" max="9222" width="10.5703125" style="110" bestFit="1" customWidth="1"/>
    <col min="9223" max="9223" width="16.140625" style="110" bestFit="1" customWidth="1"/>
    <col min="9224" max="9224" width="6" style="110" bestFit="1" customWidth="1"/>
    <col min="9225" max="9225" width="5.28515625" style="110" bestFit="1" customWidth="1"/>
    <col min="9226" max="9226" width="5.85546875" style="110" bestFit="1" customWidth="1"/>
    <col min="9227" max="9227" width="6" style="110" bestFit="1" customWidth="1"/>
    <col min="9228" max="9228" width="13.28515625" style="110" customWidth="1"/>
    <col min="9229" max="9229" width="11" style="110" bestFit="1" customWidth="1"/>
    <col min="9230" max="9230" width="11.42578125" style="110" customWidth="1"/>
    <col min="9231" max="9472" width="9.140625" style="110"/>
    <col min="9473" max="9473" width="5.28515625" style="110" customWidth="1"/>
    <col min="9474" max="9474" width="12.5703125" style="110" customWidth="1"/>
    <col min="9475" max="9475" width="22" style="110" customWidth="1"/>
    <col min="9476" max="9476" width="8.85546875" style="110" customWidth="1"/>
    <col min="9477" max="9477" width="9.140625" style="110" bestFit="1" customWidth="1"/>
    <col min="9478" max="9478" width="10.5703125" style="110" bestFit="1" customWidth="1"/>
    <col min="9479" max="9479" width="16.140625" style="110" bestFit="1" customWidth="1"/>
    <col min="9480" max="9480" width="6" style="110" bestFit="1" customWidth="1"/>
    <col min="9481" max="9481" width="5.28515625" style="110" bestFit="1" customWidth="1"/>
    <col min="9482" max="9482" width="5.85546875" style="110" bestFit="1" customWidth="1"/>
    <col min="9483" max="9483" width="6" style="110" bestFit="1" customWidth="1"/>
    <col min="9484" max="9484" width="13.28515625" style="110" customWidth="1"/>
    <col min="9485" max="9485" width="11" style="110" bestFit="1" customWidth="1"/>
    <col min="9486" max="9486" width="11.42578125" style="110" customWidth="1"/>
    <col min="9487" max="9728" width="9.140625" style="110"/>
    <col min="9729" max="9729" width="5.28515625" style="110" customWidth="1"/>
    <col min="9730" max="9730" width="12.5703125" style="110" customWidth="1"/>
    <col min="9731" max="9731" width="22" style="110" customWidth="1"/>
    <col min="9732" max="9732" width="8.85546875" style="110" customWidth="1"/>
    <col min="9733" max="9733" width="9.140625" style="110" bestFit="1" customWidth="1"/>
    <col min="9734" max="9734" width="10.5703125" style="110" bestFit="1" customWidth="1"/>
    <col min="9735" max="9735" width="16.140625" style="110" bestFit="1" customWidth="1"/>
    <col min="9736" max="9736" width="6" style="110" bestFit="1" customWidth="1"/>
    <col min="9737" max="9737" width="5.28515625" style="110" bestFit="1" customWidth="1"/>
    <col min="9738" max="9738" width="5.85546875" style="110" bestFit="1" customWidth="1"/>
    <col min="9739" max="9739" width="6" style="110" bestFit="1" customWidth="1"/>
    <col min="9740" max="9740" width="13.28515625" style="110" customWidth="1"/>
    <col min="9741" max="9741" width="11" style="110" bestFit="1" customWidth="1"/>
    <col min="9742" max="9742" width="11.42578125" style="110" customWidth="1"/>
    <col min="9743" max="9984" width="9.140625" style="110"/>
    <col min="9985" max="9985" width="5.28515625" style="110" customWidth="1"/>
    <col min="9986" max="9986" width="12.5703125" style="110" customWidth="1"/>
    <col min="9987" max="9987" width="22" style="110" customWidth="1"/>
    <col min="9988" max="9988" width="8.85546875" style="110" customWidth="1"/>
    <col min="9989" max="9989" width="9.140625" style="110" bestFit="1" customWidth="1"/>
    <col min="9990" max="9990" width="10.5703125" style="110" bestFit="1" customWidth="1"/>
    <col min="9991" max="9991" width="16.140625" style="110" bestFit="1" customWidth="1"/>
    <col min="9992" max="9992" width="6" style="110" bestFit="1" customWidth="1"/>
    <col min="9993" max="9993" width="5.28515625" style="110" bestFit="1" customWidth="1"/>
    <col min="9994" max="9994" width="5.85546875" style="110" bestFit="1" customWidth="1"/>
    <col min="9995" max="9995" width="6" style="110" bestFit="1" customWidth="1"/>
    <col min="9996" max="9996" width="13.28515625" style="110" customWidth="1"/>
    <col min="9997" max="9997" width="11" style="110" bestFit="1" customWidth="1"/>
    <col min="9998" max="9998" width="11.42578125" style="110" customWidth="1"/>
    <col min="9999" max="10240" width="9.140625" style="110"/>
    <col min="10241" max="10241" width="5.28515625" style="110" customWidth="1"/>
    <col min="10242" max="10242" width="12.5703125" style="110" customWidth="1"/>
    <col min="10243" max="10243" width="22" style="110" customWidth="1"/>
    <col min="10244" max="10244" width="8.85546875" style="110" customWidth="1"/>
    <col min="10245" max="10245" width="9.140625" style="110" bestFit="1" customWidth="1"/>
    <col min="10246" max="10246" width="10.5703125" style="110" bestFit="1" customWidth="1"/>
    <col min="10247" max="10247" width="16.140625" style="110" bestFit="1" customWidth="1"/>
    <col min="10248" max="10248" width="6" style="110" bestFit="1" customWidth="1"/>
    <col min="10249" max="10249" width="5.28515625" style="110" bestFit="1" customWidth="1"/>
    <col min="10250" max="10250" width="5.85546875" style="110" bestFit="1" customWidth="1"/>
    <col min="10251" max="10251" width="6" style="110" bestFit="1" customWidth="1"/>
    <col min="10252" max="10252" width="13.28515625" style="110" customWidth="1"/>
    <col min="10253" max="10253" width="11" style="110" bestFit="1" customWidth="1"/>
    <col min="10254" max="10254" width="11.42578125" style="110" customWidth="1"/>
    <col min="10255" max="10496" width="9.140625" style="110"/>
    <col min="10497" max="10497" width="5.28515625" style="110" customWidth="1"/>
    <col min="10498" max="10498" width="12.5703125" style="110" customWidth="1"/>
    <col min="10499" max="10499" width="22" style="110" customWidth="1"/>
    <col min="10500" max="10500" width="8.85546875" style="110" customWidth="1"/>
    <col min="10501" max="10501" width="9.140625" style="110" bestFit="1" customWidth="1"/>
    <col min="10502" max="10502" width="10.5703125" style="110" bestFit="1" customWidth="1"/>
    <col min="10503" max="10503" width="16.140625" style="110" bestFit="1" customWidth="1"/>
    <col min="10504" max="10504" width="6" style="110" bestFit="1" customWidth="1"/>
    <col min="10505" max="10505" width="5.28515625" style="110" bestFit="1" customWidth="1"/>
    <col min="10506" max="10506" width="5.85546875" style="110" bestFit="1" customWidth="1"/>
    <col min="10507" max="10507" width="6" style="110" bestFit="1" customWidth="1"/>
    <col min="10508" max="10508" width="13.28515625" style="110" customWidth="1"/>
    <col min="10509" max="10509" width="11" style="110" bestFit="1" customWidth="1"/>
    <col min="10510" max="10510" width="11.42578125" style="110" customWidth="1"/>
    <col min="10511" max="10752" width="9.140625" style="110"/>
    <col min="10753" max="10753" width="5.28515625" style="110" customWidth="1"/>
    <col min="10754" max="10754" width="12.5703125" style="110" customWidth="1"/>
    <col min="10755" max="10755" width="22" style="110" customWidth="1"/>
    <col min="10756" max="10756" width="8.85546875" style="110" customWidth="1"/>
    <col min="10757" max="10757" width="9.140625" style="110" bestFit="1" customWidth="1"/>
    <col min="10758" max="10758" width="10.5703125" style="110" bestFit="1" customWidth="1"/>
    <col min="10759" max="10759" width="16.140625" style="110" bestFit="1" customWidth="1"/>
    <col min="10760" max="10760" width="6" style="110" bestFit="1" customWidth="1"/>
    <col min="10761" max="10761" width="5.28515625" style="110" bestFit="1" customWidth="1"/>
    <col min="10762" max="10762" width="5.85546875" style="110" bestFit="1" customWidth="1"/>
    <col min="10763" max="10763" width="6" style="110" bestFit="1" customWidth="1"/>
    <col min="10764" max="10764" width="13.28515625" style="110" customWidth="1"/>
    <col min="10765" max="10765" width="11" style="110" bestFit="1" customWidth="1"/>
    <col min="10766" max="10766" width="11.42578125" style="110" customWidth="1"/>
    <col min="10767" max="11008" width="9.140625" style="110"/>
    <col min="11009" max="11009" width="5.28515625" style="110" customWidth="1"/>
    <col min="11010" max="11010" width="12.5703125" style="110" customWidth="1"/>
    <col min="11011" max="11011" width="22" style="110" customWidth="1"/>
    <col min="11012" max="11012" width="8.85546875" style="110" customWidth="1"/>
    <col min="11013" max="11013" width="9.140625" style="110" bestFit="1" customWidth="1"/>
    <col min="11014" max="11014" width="10.5703125" style="110" bestFit="1" customWidth="1"/>
    <col min="11015" max="11015" width="16.140625" style="110" bestFit="1" customWidth="1"/>
    <col min="11016" max="11016" width="6" style="110" bestFit="1" customWidth="1"/>
    <col min="11017" max="11017" width="5.28515625" style="110" bestFit="1" customWidth="1"/>
    <col min="11018" max="11018" width="5.85546875" style="110" bestFit="1" customWidth="1"/>
    <col min="11019" max="11019" width="6" style="110" bestFit="1" customWidth="1"/>
    <col min="11020" max="11020" width="13.28515625" style="110" customWidth="1"/>
    <col min="11021" max="11021" width="11" style="110" bestFit="1" customWidth="1"/>
    <col min="11022" max="11022" width="11.42578125" style="110" customWidth="1"/>
    <col min="11023" max="11264" width="9.140625" style="110"/>
    <col min="11265" max="11265" width="5.28515625" style="110" customWidth="1"/>
    <col min="11266" max="11266" width="12.5703125" style="110" customWidth="1"/>
    <col min="11267" max="11267" width="22" style="110" customWidth="1"/>
    <col min="11268" max="11268" width="8.85546875" style="110" customWidth="1"/>
    <col min="11269" max="11269" width="9.140625" style="110" bestFit="1" customWidth="1"/>
    <col min="11270" max="11270" width="10.5703125" style="110" bestFit="1" customWidth="1"/>
    <col min="11271" max="11271" width="16.140625" style="110" bestFit="1" customWidth="1"/>
    <col min="11272" max="11272" width="6" style="110" bestFit="1" customWidth="1"/>
    <col min="11273" max="11273" width="5.28515625" style="110" bestFit="1" customWidth="1"/>
    <col min="11274" max="11274" width="5.85546875" style="110" bestFit="1" customWidth="1"/>
    <col min="11275" max="11275" width="6" style="110" bestFit="1" customWidth="1"/>
    <col min="11276" max="11276" width="13.28515625" style="110" customWidth="1"/>
    <col min="11277" max="11277" width="11" style="110" bestFit="1" customWidth="1"/>
    <col min="11278" max="11278" width="11.42578125" style="110" customWidth="1"/>
    <col min="11279" max="11520" width="9.140625" style="110"/>
    <col min="11521" max="11521" width="5.28515625" style="110" customWidth="1"/>
    <col min="11522" max="11522" width="12.5703125" style="110" customWidth="1"/>
    <col min="11523" max="11523" width="22" style="110" customWidth="1"/>
    <col min="11524" max="11524" width="8.85546875" style="110" customWidth="1"/>
    <col min="11525" max="11525" width="9.140625" style="110" bestFit="1" customWidth="1"/>
    <col min="11526" max="11526" width="10.5703125" style="110" bestFit="1" customWidth="1"/>
    <col min="11527" max="11527" width="16.140625" style="110" bestFit="1" customWidth="1"/>
    <col min="11528" max="11528" width="6" style="110" bestFit="1" customWidth="1"/>
    <col min="11529" max="11529" width="5.28515625" style="110" bestFit="1" customWidth="1"/>
    <col min="11530" max="11530" width="5.85546875" style="110" bestFit="1" customWidth="1"/>
    <col min="11531" max="11531" width="6" style="110" bestFit="1" customWidth="1"/>
    <col min="11532" max="11532" width="13.28515625" style="110" customWidth="1"/>
    <col min="11533" max="11533" width="11" style="110" bestFit="1" customWidth="1"/>
    <col min="11534" max="11534" width="11.42578125" style="110" customWidth="1"/>
    <col min="11535" max="11776" width="9.140625" style="110"/>
    <col min="11777" max="11777" width="5.28515625" style="110" customWidth="1"/>
    <col min="11778" max="11778" width="12.5703125" style="110" customWidth="1"/>
    <col min="11779" max="11779" width="22" style="110" customWidth="1"/>
    <col min="11780" max="11780" width="8.85546875" style="110" customWidth="1"/>
    <col min="11781" max="11781" width="9.140625" style="110" bestFit="1" customWidth="1"/>
    <col min="11782" max="11782" width="10.5703125" style="110" bestFit="1" customWidth="1"/>
    <col min="11783" max="11783" width="16.140625" style="110" bestFit="1" customWidth="1"/>
    <col min="11784" max="11784" width="6" style="110" bestFit="1" customWidth="1"/>
    <col min="11785" max="11785" width="5.28515625" style="110" bestFit="1" customWidth="1"/>
    <col min="11786" max="11786" width="5.85546875" style="110" bestFit="1" customWidth="1"/>
    <col min="11787" max="11787" width="6" style="110" bestFit="1" customWidth="1"/>
    <col min="11788" max="11788" width="13.28515625" style="110" customWidth="1"/>
    <col min="11789" max="11789" width="11" style="110" bestFit="1" customWidth="1"/>
    <col min="11790" max="11790" width="11.42578125" style="110" customWidth="1"/>
    <col min="11791" max="12032" width="9.140625" style="110"/>
    <col min="12033" max="12033" width="5.28515625" style="110" customWidth="1"/>
    <col min="12034" max="12034" width="12.5703125" style="110" customWidth="1"/>
    <col min="12035" max="12035" width="22" style="110" customWidth="1"/>
    <col min="12036" max="12036" width="8.85546875" style="110" customWidth="1"/>
    <col min="12037" max="12037" width="9.140625" style="110" bestFit="1" customWidth="1"/>
    <col min="12038" max="12038" width="10.5703125" style="110" bestFit="1" customWidth="1"/>
    <col min="12039" max="12039" width="16.140625" style="110" bestFit="1" customWidth="1"/>
    <col min="12040" max="12040" width="6" style="110" bestFit="1" customWidth="1"/>
    <col min="12041" max="12041" width="5.28515625" style="110" bestFit="1" customWidth="1"/>
    <col min="12042" max="12042" width="5.85546875" style="110" bestFit="1" customWidth="1"/>
    <col min="12043" max="12043" width="6" style="110" bestFit="1" customWidth="1"/>
    <col min="12044" max="12044" width="13.28515625" style="110" customWidth="1"/>
    <col min="12045" max="12045" width="11" style="110" bestFit="1" customWidth="1"/>
    <col min="12046" max="12046" width="11.42578125" style="110" customWidth="1"/>
    <col min="12047" max="12288" width="9.140625" style="110"/>
    <col min="12289" max="12289" width="5.28515625" style="110" customWidth="1"/>
    <col min="12290" max="12290" width="12.5703125" style="110" customWidth="1"/>
    <col min="12291" max="12291" width="22" style="110" customWidth="1"/>
    <col min="12292" max="12292" width="8.85546875" style="110" customWidth="1"/>
    <col min="12293" max="12293" width="9.140625" style="110" bestFit="1" customWidth="1"/>
    <col min="12294" max="12294" width="10.5703125" style="110" bestFit="1" customWidth="1"/>
    <col min="12295" max="12295" width="16.140625" style="110" bestFit="1" customWidth="1"/>
    <col min="12296" max="12296" width="6" style="110" bestFit="1" customWidth="1"/>
    <col min="12297" max="12297" width="5.28515625" style="110" bestFit="1" customWidth="1"/>
    <col min="12298" max="12298" width="5.85546875" style="110" bestFit="1" customWidth="1"/>
    <col min="12299" max="12299" width="6" style="110" bestFit="1" customWidth="1"/>
    <col min="12300" max="12300" width="13.28515625" style="110" customWidth="1"/>
    <col min="12301" max="12301" width="11" style="110" bestFit="1" customWidth="1"/>
    <col min="12302" max="12302" width="11.42578125" style="110" customWidth="1"/>
    <col min="12303" max="12544" width="9.140625" style="110"/>
    <col min="12545" max="12545" width="5.28515625" style="110" customWidth="1"/>
    <col min="12546" max="12546" width="12.5703125" style="110" customWidth="1"/>
    <col min="12547" max="12547" width="22" style="110" customWidth="1"/>
    <col min="12548" max="12548" width="8.85546875" style="110" customWidth="1"/>
    <col min="12549" max="12549" width="9.140625" style="110" bestFit="1" customWidth="1"/>
    <col min="12550" max="12550" width="10.5703125" style="110" bestFit="1" customWidth="1"/>
    <col min="12551" max="12551" width="16.140625" style="110" bestFit="1" customWidth="1"/>
    <col min="12552" max="12552" width="6" style="110" bestFit="1" customWidth="1"/>
    <col min="12553" max="12553" width="5.28515625" style="110" bestFit="1" customWidth="1"/>
    <col min="12554" max="12554" width="5.85546875" style="110" bestFit="1" customWidth="1"/>
    <col min="12555" max="12555" width="6" style="110" bestFit="1" customWidth="1"/>
    <col min="12556" max="12556" width="13.28515625" style="110" customWidth="1"/>
    <col min="12557" max="12557" width="11" style="110" bestFit="1" customWidth="1"/>
    <col min="12558" max="12558" width="11.42578125" style="110" customWidth="1"/>
    <col min="12559" max="12800" width="9.140625" style="110"/>
    <col min="12801" max="12801" width="5.28515625" style="110" customWidth="1"/>
    <col min="12802" max="12802" width="12.5703125" style="110" customWidth="1"/>
    <col min="12803" max="12803" width="22" style="110" customWidth="1"/>
    <col min="12804" max="12804" width="8.85546875" style="110" customWidth="1"/>
    <col min="12805" max="12805" width="9.140625" style="110" bestFit="1" customWidth="1"/>
    <col min="12806" max="12806" width="10.5703125" style="110" bestFit="1" customWidth="1"/>
    <col min="12807" max="12807" width="16.140625" style="110" bestFit="1" customWidth="1"/>
    <col min="12808" max="12808" width="6" style="110" bestFit="1" customWidth="1"/>
    <col min="12809" max="12809" width="5.28515625" style="110" bestFit="1" customWidth="1"/>
    <col min="12810" max="12810" width="5.85546875" style="110" bestFit="1" customWidth="1"/>
    <col min="12811" max="12811" width="6" style="110" bestFit="1" customWidth="1"/>
    <col min="12812" max="12812" width="13.28515625" style="110" customWidth="1"/>
    <col min="12813" max="12813" width="11" style="110" bestFit="1" customWidth="1"/>
    <col min="12814" max="12814" width="11.42578125" style="110" customWidth="1"/>
    <col min="12815" max="13056" width="9.140625" style="110"/>
    <col min="13057" max="13057" width="5.28515625" style="110" customWidth="1"/>
    <col min="13058" max="13058" width="12.5703125" style="110" customWidth="1"/>
    <col min="13059" max="13059" width="22" style="110" customWidth="1"/>
    <col min="13060" max="13060" width="8.85546875" style="110" customWidth="1"/>
    <col min="13061" max="13061" width="9.140625" style="110" bestFit="1" customWidth="1"/>
    <col min="13062" max="13062" width="10.5703125" style="110" bestFit="1" customWidth="1"/>
    <col min="13063" max="13063" width="16.140625" style="110" bestFit="1" customWidth="1"/>
    <col min="13064" max="13064" width="6" style="110" bestFit="1" customWidth="1"/>
    <col min="13065" max="13065" width="5.28515625" style="110" bestFit="1" customWidth="1"/>
    <col min="13066" max="13066" width="5.85546875" style="110" bestFit="1" customWidth="1"/>
    <col min="13067" max="13067" width="6" style="110" bestFit="1" customWidth="1"/>
    <col min="13068" max="13068" width="13.28515625" style="110" customWidth="1"/>
    <col min="13069" max="13069" width="11" style="110" bestFit="1" customWidth="1"/>
    <col min="13070" max="13070" width="11.42578125" style="110" customWidth="1"/>
    <col min="13071" max="13312" width="9.140625" style="110"/>
    <col min="13313" max="13313" width="5.28515625" style="110" customWidth="1"/>
    <col min="13314" max="13314" width="12.5703125" style="110" customWidth="1"/>
    <col min="13315" max="13315" width="22" style="110" customWidth="1"/>
    <col min="13316" max="13316" width="8.85546875" style="110" customWidth="1"/>
    <col min="13317" max="13317" width="9.140625" style="110" bestFit="1" customWidth="1"/>
    <col min="13318" max="13318" width="10.5703125" style="110" bestFit="1" customWidth="1"/>
    <col min="13319" max="13319" width="16.140625" style="110" bestFit="1" customWidth="1"/>
    <col min="13320" max="13320" width="6" style="110" bestFit="1" customWidth="1"/>
    <col min="13321" max="13321" width="5.28515625" style="110" bestFit="1" customWidth="1"/>
    <col min="13322" max="13322" width="5.85546875" style="110" bestFit="1" customWidth="1"/>
    <col min="13323" max="13323" width="6" style="110" bestFit="1" customWidth="1"/>
    <col min="13324" max="13324" width="13.28515625" style="110" customWidth="1"/>
    <col min="13325" max="13325" width="11" style="110" bestFit="1" customWidth="1"/>
    <col min="13326" max="13326" width="11.42578125" style="110" customWidth="1"/>
    <col min="13327" max="13568" width="9.140625" style="110"/>
    <col min="13569" max="13569" width="5.28515625" style="110" customWidth="1"/>
    <col min="13570" max="13570" width="12.5703125" style="110" customWidth="1"/>
    <col min="13571" max="13571" width="22" style="110" customWidth="1"/>
    <col min="13572" max="13572" width="8.85546875" style="110" customWidth="1"/>
    <col min="13573" max="13573" width="9.140625" style="110" bestFit="1" customWidth="1"/>
    <col min="13574" max="13574" width="10.5703125" style="110" bestFit="1" customWidth="1"/>
    <col min="13575" max="13575" width="16.140625" style="110" bestFit="1" customWidth="1"/>
    <col min="13576" max="13576" width="6" style="110" bestFit="1" customWidth="1"/>
    <col min="13577" max="13577" width="5.28515625" style="110" bestFit="1" customWidth="1"/>
    <col min="13578" max="13578" width="5.85546875" style="110" bestFit="1" customWidth="1"/>
    <col min="13579" max="13579" width="6" style="110" bestFit="1" customWidth="1"/>
    <col min="13580" max="13580" width="13.28515625" style="110" customWidth="1"/>
    <col min="13581" max="13581" width="11" style="110" bestFit="1" customWidth="1"/>
    <col min="13582" max="13582" width="11.42578125" style="110" customWidth="1"/>
    <col min="13583" max="13824" width="9.140625" style="110"/>
    <col min="13825" max="13825" width="5.28515625" style="110" customWidth="1"/>
    <col min="13826" max="13826" width="12.5703125" style="110" customWidth="1"/>
    <col min="13827" max="13827" width="22" style="110" customWidth="1"/>
    <col min="13828" max="13828" width="8.85546875" style="110" customWidth="1"/>
    <col min="13829" max="13829" width="9.140625" style="110" bestFit="1" customWidth="1"/>
    <col min="13830" max="13830" width="10.5703125" style="110" bestFit="1" customWidth="1"/>
    <col min="13831" max="13831" width="16.140625" style="110" bestFit="1" customWidth="1"/>
    <col min="13832" max="13832" width="6" style="110" bestFit="1" customWidth="1"/>
    <col min="13833" max="13833" width="5.28515625" style="110" bestFit="1" customWidth="1"/>
    <col min="13834" max="13834" width="5.85546875" style="110" bestFit="1" customWidth="1"/>
    <col min="13835" max="13835" width="6" style="110" bestFit="1" customWidth="1"/>
    <col min="13836" max="13836" width="13.28515625" style="110" customWidth="1"/>
    <col min="13837" max="13837" width="11" style="110" bestFit="1" customWidth="1"/>
    <col min="13838" max="13838" width="11.42578125" style="110" customWidth="1"/>
    <col min="13839" max="14080" width="9.140625" style="110"/>
    <col min="14081" max="14081" width="5.28515625" style="110" customWidth="1"/>
    <col min="14082" max="14082" width="12.5703125" style="110" customWidth="1"/>
    <col min="14083" max="14083" width="22" style="110" customWidth="1"/>
    <col min="14084" max="14084" width="8.85546875" style="110" customWidth="1"/>
    <col min="14085" max="14085" width="9.140625" style="110" bestFit="1" customWidth="1"/>
    <col min="14086" max="14086" width="10.5703125" style="110" bestFit="1" customWidth="1"/>
    <col min="14087" max="14087" width="16.140625" style="110" bestFit="1" customWidth="1"/>
    <col min="14088" max="14088" width="6" style="110" bestFit="1" customWidth="1"/>
    <col min="14089" max="14089" width="5.28515625" style="110" bestFit="1" customWidth="1"/>
    <col min="14090" max="14090" width="5.85546875" style="110" bestFit="1" customWidth="1"/>
    <col min="14091" max="14091" width="6" style="110" bestFit="1" customWidth="1"/>
    <col min="14092" max="14092" width="13.28515625" style="110" customWidth="1"/>
    <col min="14093" max="14093" width="11" style="110" bestFit="1" customWidth="1"/>
    <col min="14094" max="14094" width="11.42578125" style="110" customWidth="1"/>
    <col min="14095" max="14336" width="9.140625" style="110"/>
    <col min="14337" max="14337" width="5.28515625" style="110" customWidth="1"/>
    <col min="14338" max="14338" width="12.5703125" style="110" customWidth="1"/>
    <col min="14339" max="14339" width="22" style="110" customWidth="1"/>
    <col min="14340" max="14340" width="8.85546875" style="110" customWidth="1"/>
    <col min="14341" max="14341" width="9.140625" style="110" bestFit="1" customWidth="1"/>
    <col min="14342" max="14342" width="10.5703125" style="110" bestFit="1" customWidth="1"/>
    <col min="14343" max="14343" width="16.140625" style="110" bestFit="1" customWidth="1"/>
    <col min="14344" max="14344" width="6" style="110" bestFit="1" customWidth="1"/>
    <col min="14345" max="14345" width="5.28515625" style="110" bestFit="1" customWidth="1"/>
    <col min="14346" max="14346" width="5.85546875" style="110" bestFit="1" customWidth="1"/>
    <col min="14347" max="14347" width="6" style="110" bestFit="1" customWidth="1"/>
    <col min="14348" max="14348" width="13.28515625" style="110" customWidth="1"/>
    <col min="14349" max="14349" width="11" style="110" bestFit="1" customWidth="1"/>
    <col min="14350" max="14350" width="11.42578125" style="110" customWidth="1"/>
    <col min="14351" max="14592" width="9.140625" style="110"/>
    <col min="14593" max="14593" width="5.28515625" style="110" customWidth="1"/>
    <col min="14594" max="14594" width="12.5703125" style="110" customWidth="1"/>
    <col min="14595" max="14595" width="22" style="110" customWidth="1"/>
    <col min="14596" max="14596" width="8.85546875" style="110" customWidth="1"/>
    <col min="14597" max="14597" width="9.140625" style="110" bestFit="1" customWidth="1"/>
    <col min="14598" max="14598" width="10.5703125" style="110" bestFit="1" customWidth="1"/>
    <col min="14599" max="14599" width="16.140625" style="110" bestFit="1" customWidth="1"/>
    <col min="14600" max="14600" width="6" style="110" bestFit="1" customWidth="1"/>
    <col min="14601" max="14601" width="5.28515625" style="110" bestFit="1" customWidth="1"/>
    <col min="14602" max="14602" width="5.85546875" style="110" bestFit="1" customWidth="1"/>
    <col min="14603" max="14603" width="6" style="110" bestFit="1" customWidth="1"/>
    <col min="14604" max="14604" width="13.28515625" style="110" customWidth="1"/>
    <col min="14605" max="14605" width="11" style="110" bestFit="1" customWidth="1"/>
    <col min="14606" max="14606" width="11.42578125" style="110" customWidth="1"/>
    <col min="14607" max="14848" width="9.140625" style="110"/>
    <col min="14849" max="14849" width="5.28515625" style="110" customWidth="1"/>
    <col min="14850" max="14850" width="12.5703125" style="110" customWidth="1"/>
    <col min="14851" max="14851" width="22" style="110" customWidth="1"/>
    <col min="14852" max="14852" width="8.85546875" style="110" customWidth="1"/>
    <col min="14853" max="14853" width="9.140625" style="110" bestFit="1" customWidth="1"/>
    <col min="14854" max="14854" width="10.5703125" style="110" bestFit="1" customWidth="1"/>
    <col min="14855" max="14855" width="16.140625" style="110" bestFit="1" customWidth="1"/>
    <col min="14856" max="14856" width="6" style="110" bestFit="1" customWidth="1"/>
    <col min="14857" max="14857" width="5.28515625" style="110" bestFit="1" customWidth="1"/>
    <col min="14858" max="14858" width="5.85546875" style="110" bestFit="1" customWidth="1"/>
    <col min="14859" max="14859" width="6" style="110" bestFit="1" customWidth="1"/>
    <col min="14860" max="14860" width="13.28515625" style="110" customWidth="1"/>
    <col min="14861" max="14861" width="11" style="110" bestFit="1" customWidth="1"/>
    <col min="14862" max="14862" width="11.42578125" style="110" customWidth="1"/>
    <col min="14863" max="15104" width="9.140625" style="110"/>
    <col min="15105" max="15105" width="5.28515625" style="110" customWidth="1"/>
    <col min="15106" max="15106" width="12.5703125" style="110" customWidth="1"/>
    <col min="15107" max="15107" width="22" style="110" customWidth="1"/>
    <col min="15108" max="15108" width="8.85546875" style="110" customWidth="1"/>
    <col min="15109" max="15109" width="9.140625" style="110" bestFit="1" customWidth="1"/>
    <col min="15110" max="15110" width="10.5703125" style="110" bestFit="1" customWidth="1"/>
    <col min="15111" max="15111" width="16.140625" style="110" bestFit="1" customWidth="1"/>
    <col min="15112" max="15112" width="6" style="110" bestFit="1" customWidth="1"/>
    <col min="15113" max="15113" width="5.28515625" style="110" bestFit="1" customWidth="1"/>
    <col min="15114" max="15114" width="5.85546875" style="110" bestFit="1" customWidth="1"/>
    <col min="15115" max="15115" width="6" style="110" bestFit="1" customWidth="1"/>
    <col min="15116" max="15116" width="13.28515625" style="110" customWidth="1"/>
    <col min="15117" max="15117" width="11" style="110" bestFit="1" customWidth="1"/>
    <col min="15118" max="15118" width="11.42578125" style="110" customWidth="1"/>
    <col min="15119" max="15360" width="9.140625" style="110"/>
    <col min="15361" max="15361" width="5.28515625" style="110" customWidth="1"/>
    <col min="15362" max="15362" width="12.5703125" style="110" customWidth="1"/>
    <col min="15363" max="15363" width="22" style="110" customWidth="1"/>
    <col min="15364" max="15364" width="8.85546875" style="110" customWidth="1"/>
    <col min="15365" max="15365" width="9.140625" style="110" bestFit="1" customWidth="1"/>
    <col min="15366" max="15366" width="10.5703125" style="110" bestFit="1" customWidth="1"/>
    <col min="15367" max="15367" width="16.140625" style="110" bestFit="1" customWidth="1"/>
    <col min="15368" max="15368" width="6" style="110" bestFit="1" customWidth="1"/>
    <col min="15369" max="15369" width="5.28515625" style="110" bestFit="1" customWidth="1"/>
    <col min="15370" max="15370" width="5.85546875" style="110" bestFit="1" customWidth="1"/>
    <col min="15371" max="15371" width="6" style="110" bestFit="1" customWidth="1"/>
    <col min="15372" max="15372" width="13.28515625" style="110" customWidth="1"/>
    <col min="15373" max="15373" width="11" style="110" bestFit="1" customWidth="1"/>
    <col min="15374" max="15374" width="11.42578125" style="110" customWidth="1"/>
    <col min="15375" max="15616" width="9.140625" style="110"/>
    <col min="15617" max="15617" width="5.28515625" style="110" customWidth="1"/>
    <col min="15618" max="15618" width="12.5703125" style="110" customWidth="1"/>
    <col min="15619" max="15619" width="22" style="110" customWidth="1"/>
    <col min="15620" max="15620" width="8.85546875" style="110" customWidth="1"/>
    <col min="15621" max="15621" width="9.140625" style="110" bestFit="1" customWidth="1"/>
    <col min="15622" max="15622" width="10.5703125" style="110" bestFit="1" customWidth="1"/>
    <col min="15623" max="15623" width="16.140625" style="110" bestFit="1" customWidth="1"/>
    <col min="15624" max="15624" width="6" style="110" bestFit="1" customWidth="1"/>
    <col min="15625" max="15625" width="5.28515625" style="110" bestFit="1" customWidth="1"/>
    <col min="15626" max="15626" width="5.85546875" style="110" bestFit="1" customWidth="1"/>
    <col min="15627" max="15627" width="6" style="110" bestFit="1" customWidth="1"/>
    <col min="15628" max="15628" width="13.28515625" style="110" customWidth="1"/>
    <col min="15629" max="15629" width="11" style="110" bestFit="1" customWidth="1"/>
    <col min="15630" max="15630" width="11.42578125" style="110" customWidth="1"/>
    <col min="15631" max="15872" width="9.140625" style="110"/>
    <col min="15873" max="15873" width="5.28515625" style="110" customWidth="1"/>
    <col min="15874" max="15874" width="12.5703125" style="110" customWidth="1"/>
    <col min="15875" max="15875" width="22" style="110" customWidth="1"/>
    <col min="15876" max="15876" width="8.85546875" style="110" customWidth="1"/>
    <col min="15877" max="15877" width="9.140625" style="110" bestFit="1" customWidth="1"/>
    <col min="15878" max="15878" width="10.5703125" style="110" bestFit="1" customWidth="1"/>
    <col min="15879" max="15879" width="16.140625" style="110" bestFit="1" customWidth="1"/>
    <col min="15880" max="15880" width="6" style="110" bestFit="1" customWidth="1"/>
    <col min="15881" max="15881" width="5.28515625" style="110" bestFit="1" customWidth="1"/>
    <col min="15882" max="15882" width="5.85546875" style="110" bestFit="1" customWidth="1"/>
    <col min="15883" max="15883" width="6" style="110" bestFit="1" customWidth="1"/>
    <col min="15884" max="15884" width="13.28515625" style="110" customWidth="1"/>
    <col min="15885" max="15885" width="11" style="110" bestFit="1" customWidth="1"/>
    <col min="15886" max="15886" width="11.42578125" style="110" customWidth="1"/>
    <col min="15887" max="16128" width="9.140625" style="110"/>
    <col min="16129" max="16129" width="5.28515625" style="110" customWidth="1"/>
    <col min="16130" max="16130" width="12.5703125" style="110" customWidth="1"/>
    <col min="16131" max="16131" width="22" style="110" customWidth="1"/>
    <col min="16132" max="16132" width="8.85546875" style="110" customWidth="1"/>
    <col min="16133" max="16133" width="9.140625" style="110" bestFit="1" customWidth="1"/>
    <col min="16134" max="16134" width="10.5703125" style="110" bestFit="1" customWidth="1"/>
    <col min="16135" max="16135" width="16.140625" style="110" bestFit="1" customWidth="1"/>
    <col min="16136" max="16136" width="6" style="110" bestFit="1" customWidth="1"/>
    <col min="16137" max="16137" width="5.28515625" style="110" bestFit="1" customWidth="1"/>
    <col min="16138" max="16138" width="5.85546875" style="110" bestFit="1" customWidth="1"/>
    <col min="16139" max="16139" width="6" style="110" bestFit="1" customWidth="1"/>
    <col min="16140" max="16140" width="13.28515625" style="110" customWidth="1"/>
    <col min="16141" max="16141" width="11" style="110" bestFit="1" customWidth="1"/>
    <col min="16142" max="16142" width="11.42578125" style="110" customWidth="1"/>
    <col min="16143" max="16384" width="9.140625" style="110"/>
  </cols>
  <sheetData>
    <row r="1" spans="1:14" ht="15.75" x14ac:dyDescent="0.25">
      <c r="B1" s="101"/>
      <c r="C1" s="102" t="s">
        <v>411</v>
      </c>
      <c r="D1" s="103"/>
      <c r="G1" s="105"/>
      <c r="I1" s="106"/>
      <c r="J1" s="107"/>
      <c r="K1" s="108"/>
      <c r="L1" s="109"/>
      <c r="M1" s="103"/>
      <c r="N1" s="103"/>
    </row>
    <row r="2" spans="1:14" ht="15.75" x14ac:dyDescent="0.25">
      <c r="B2" s="101"/>
      <c r="C2" s="111" t="s">
        <v>412</v>
      </c>
      <c r="D2" s="112"/>
      <c r="G2" s="105"/>
      <c r="I2" s="106"/>
      <c r="J2" s="107"/>
      <c r="K2" s="108"/>
      <c r="L2" s="109"/>
      <c r="M2" s="103"/>
      <c r="N2" s="103"/>
    </row>
    <row r="3" spans="1:14" ht="15.75" x14ac:dyDescent="0.25">
      <c r="B3" s="101"/>
      <c r="C3" s="101"/>
      <c r="D3" s="103"/>
      <c r="E3" s="101"/>
      <c r="F3" s="113"/>
      <c r="G3" s="105"/>
      <c r="H3" s="114"/>
      <c r="I3" s="106"/>
      <c r="J3" s="115"/>
      <c r="K3" s="108"/>
      <c r="L3" s="109"/>
      <c r="M3" s="103"/>
      <c r="N3" s="103"/>
    </row>
    <row r="4" spans="1:14" ht="15.75" x14ac:dyDescent="0.25">
      <c r="B4" s="101"/>
      <c r="C4" s="101"/>
      <c r="D4" s="116"/>
      <c r="E4" s="101"/>
      <c r="G4" s="116" t="s">
        <v>589</v>
      </c>
      <c r="K4" s="117"/>
      <c r="L4" s="117"/>
      <c r="N4" s="107"/>
    </row>
    <row r="5" spans="1:14" ht="15.75" x14ac:dyDescent="0.25">
      <c r="B5" s="101"/>
      <c r="C5" s="101"/>
      <c r="D5" s="116"/>
      <c r="E5" s="101"/>
      <c r="G5" s="116" t="s">
        <v>217</v>
      </c>
      <c r="K5" s="117"/>
      <c r="L5" s="117"/>
      <c r="N5" s="107"/>
    </row>
    <row r="6" spans="1:14" ht="15.75" x14ac:dyDescent="0.25">
      <c r="B6" s="101"/>
      <c r="C6" s="101"/>
      <c r="D6" s="103"/>
      <c r="E6" s="101"/>
      <c r="G6" s="118"/>
      <c r="K6" s="108"/>
      <c r="L6" s="108"/>
      <c r="N6" s="107"/>
    </row>
    <row r="7" spans="1:14" ht="9.75" customHeight="1" x14ac:dyDescent="0.25"/>
    <row r="8" spans="1:14" ht="30" x14ac:dyDescent="0.25">
      <c r="A8" s="125" t="s">
        <v>212</v>
      </c>
      <c r="B8" s="125" t="s">
        <v>68</v>
      </c>
      <c r="C8" s="139" t="s">
        <v>2</v>
      </c>
      <c r="D8" s="140" t="s">
        <v>43</v>
      </c>
      <c r="E8" s="126" t="s">
        <v>268</v>
      </c>
      <c r="F8" s="125" t="s">
        <v>117</v>
      </c>
      <c r="G8" s="125" t="s">
        <v>100</v>
      </c>
      <c r="H8" s="125" t="s">
        <v>415</v>
      </c>
      <c r="I8" s="125" t="s">
        <v>416</v>
      </c>
      <c r="J8" s="126" t="s">
        <v>417</v>
      </c>
      <c r="K8" s="125" t="s">
        <v>418</v>
      </c>
      <c r="L8" s="125" t="s">
        <v>185</v>
      </c>
      <c r="M8" s="125" t="s">
        <v>147</v>
      </c>
      <c r="N8" s="127" t="s">
        <v>419</v>
      </c>
    </row>
    <row r="9" spans="1:14" s="124" customFormat="1" x14ac:dyDescent="0.25">
      <c r="A9" s="128">
        <v>1</v>
      </c>
      <c r="B9" s="88" t="s">
        <v>288</v>
      </c>
      <c r="C9" s="141" t="s">
        <v>11</v>
      </c>
      <c r="D9" s="142" t="s">
        <v>289</v>
      </c>
      <c r="E9" s="88" t="s">
        <v>83</v>
      </c>
      <c r="F9" s="88" t="s">
        <v>290</v>
      </c>
      <c r="G9" s="88" t="s">
        <v>109</v>
      </c>
      <c r="H9" s="88" t="s">
        <v>291</v>
      </c>
      <c r="I9" s="88" t="s">
        <v>292</v>
      </c>
      <c r="J9" s="88" t="s">
        <v>292</v>
      </c>
      <c r="K9" s="88" t="s">
        <v>0</v>
      </c>
      <c r="L9" s="88" t="s">
        <v>199</v>
      </c>
      <c r="M9" s="88" t="s">
        <v>293</v>
      </c>
      <c r="N9" s="136" t="s">
        <v>588</v>
      </c>
    </row>
    <row r="10" spans="1:14" s="124" customFormat="1" x14ac:dyDescent="0.25">
      <c r="A10" s="128">
        <v>2</v>
      </c>
      <c r="B10" s="135" t="s">
        <v>540</v>
      </c>
      <c r="C10" s="143" t="s">
        <v>541</v>
      </c>
      <c r="D10" s="144" t="s">
        <v>0</v>
      </c>
      <c r="E10" s="135" t="s">
        <v>60</v>
      </c>
      <c r="F10" s="135" t="s">
        <v>542</v>
      </c>
      <c r="G10" s="135" t="s">
        <v>120</v>
      </c>
      <c r="H10" s="135" t="s">
        <v>424</v>
      </c>
      <c r="I10" s="135" t="s">
        <v>543</v>
      </c>
      <c r="J10" s="135" t="s">
        <v>20</v>
      </c>
      <c r="K10" s="135" t="s">
        <v>0</v>
      </c>
      <c r="L10" s="135" t="s">
        <v>47</v>
      </c>
      <c r="M10" s="135" t="s">
        <v>434</v>
      </c>
      <c r="N10" s="135" t="s">
        <v>586</v>
      </c>
    </row>
    <row r="11" spans="1:14" s="124" customFormat="1" x14ac:dyDescent="0.25">
      <c r="A11" s="128">
        <v>3</v>
      </c>
      <c r="B11" s="88" t="s">
        <v>430</v>
      </c>
      <c r="C11" s="141" t="s">
        <v>159</v>
      </c>
      <c r="D11" s="145" t="s">
        <v>431</v>
      </c>
      <c r="E11" s="88" t="s">
        <v>83</v>
      </c>
      <c r="F11" s="88" t="s">
        <v>432</v>
      </c>
      <c r="G11" s="88" t="s">
        <v>120</v>
      </c>
      <c r="H11" s="88" t="s">
        <v>424</v>
      </c>
      <c r="I11" s="88" t="s">
        <v>433</v>
      </c>
      <c r="J11" s="88" t="s">
        <v>433</v>
      </c>
      <c r="K11" s="88" t="s">
        <v>0</v>
      </c>
      <c r="L11" s="88" t="s">
        <v>47</v>
      </c>
      <c r="M11" s="88" t="s">
        <v>434</v>
      </c>
      <c r="N11" s="136" t="s">
        <v>587</v>
      </c>
    </row>
    <row r="12" spans="1:14" s="124" customFormat="1" x14ac:dyDescent="0.25">
      <c r="A12" s="128">
        <v>4</v>
      </c>
      <c r="B12" s="88" t="s">
        <v>435</v>
      </c>
      <c r="C12" s="141" t="s">
        <v>436</v>
      </c>
      <c r="D12" s="142" t="s">
        <v>205</v>
      </c>
      <c r="E12" s="88" t="s">
        <v>83</v>
      </c>
      <c r="F12" s="88" t="s">
        <v>432</v>
      </c>
      <c r="G12" s="88" t="s">
        <v>120</v>
      </c>
      <c r="H12" s="88" t="s">
        <v>424</v>
      </c>
      <c r="I12" s="88" t="s">
        <v>437</v>
      </c>
      <c r="J12" s="88" t="s">
        <v>438</v>
      </c>
      <c r="K12" s="88" t="s">
        <v>0</v>
      </c>
      <c r="L12" s="88" t="s">
        <v>47</v>
      </c>
      <c r="M12" s="88" t="s">
        <v>439</v>
      </c>
      <c r="N12" s="136" t="s">
        <v>587</v>
      </c>
    </row>
    <row r="13" spans="1:14" s="124" customFormat="1" x14ac:dyDescent="0.25">
      <c r="A13" s="128">
        <v>5</v>
      </c>
      <c r="B13" s="88" t="s">
        <v>440</v>
      </c>
      <c r="C13" s="141" t="s">
        <v>441</v>
      </c>
      <c r="D13" s="145" t="s">
        <v>442</v>
      </c>
      <c r="E13" s="88" t="s">
        <v>83</v>
      </c>
      <c r="F13" s="88" t="s">
        <v>443</v>
      </c>
      <c r="G13" s="88" t="s">
        <v>120</v>
      </c>
      <c r="H13" s="88" t="s">
        <v>424</v>
      </c>
      <c r="I13" s="88" t="s">
        <v>76</v>
      </c>
      <c r="J13" s="88" t="s">
        <v>84</v>
      </c>
      <c r="K13" s="88" t="s">
        <v>0</v>
      </c>
      <c r="L13" s="88" t="s">
        <v>47</v>
      </c>
      <c r="M13" s="88" t="s">
        <v>444</v>
      </c>
      <c r="N13" s="136" t="s">
        <v>587</v>
      </c>
    </row>
    <row r="14" spans="1:14" s="124" customFormat="1" x14ac:dyDescent="0.25">
      <c r="A14" s="128">
        <v>6</v>
      </c>
      <c r="B14" s="88" t="s">
        <v>445</v>
      </c>
      <c r="C14" s="141" t="s">
        <v>446</v>
      </c>
      <c r="D14" s="145" t="s">
        <v>71</v>
      </c>
      <c r="E14" s="88" t="s">
        <v>83</v>
      </c>
      <c r="F14" s="88" t="s">
        <v>447</v>
      </c>
      <c r="G14" s="88" t="s">
        <v>19</v>
      </c>
      <c r="H14" s="88" t="s">
        <v>424</v>
      </c>
      <c r="I14" s="88" t="s">
        <v>448</v>
      </c>
      <c r="J14" s="88" t="s">
        <v>449</v>
      </c>
      <c r="K14" s="88" t="s">
        <v>0</v>
      </c>
      <c r="L14" s="88" t="s">
        <v>47</v>
      </c>
      <c r="M14" s="88" t="s">
        <v>450</v>
      </c>
      <c r="N14" s="136" t="s">
        <v>587</v>
      </c>
    </row>
    <row r="15" spans="1:14" s="124" customFormat="1" x14ac:dyDescent="0.25">
      <c r="A15" s="128">
        <v>7</v>
      </c>
      <c r="B15" s="88" t="s">
        <v>420</v>
      </c>
      <c r="C15" s="141" t="s">
        <v>421</v>
      </c>
      <c r="D15" s="142" t="s">
        <v>422</v>
      </c>
      <c r="E15" s="88" t="s">
        <v>83</v>
      </c>
      <c r="F15" s="88" t="s">
        <v>423</v>
      </c>
      <c r="G15" s="88" t="s">
        <v>148</v>
      </c>
      <c r="H15" s="88" t="s">
        <v>424</v>
      </c>
      <c r="I15" s="88" t="s">
        <v>161</v>
      </c>
      <c r="J15" s="88" t="s">
        <v>161</v>
      </c>
      <c r="K15" s="88" t="s">
        <v>0</v>
      </c>
      <c r="L15" s="88" t="s">
        <v>21</v>
      </c>
      <c r="M15" s="88" t="s">
        <v>425</v>
      </c>
      <c r="N15" s="136" t="s">
        <v>586</v>
      </c>
    </row>
    <row r="16" spans="1:14" s="124" customFormat="1" x14ac:dyDescent="0.25">
      <c r="A16" s="128">
        <v>8</v>
      </c>
      <c r="B16" s="88" t="s">
        <v>451</v>
      </c>
      <c r="C16" s="141" t="s">
        <v>50</v>
      </c>
      <c r="D16" s="142" t="s">
        <v>146</v>
      </c>
      <c r="E16" s="88" t="s">
        <v>83</v>
      </c>
      <c r="F16" s="88" t="s">
        <v>452</v>
      </c>
      <c r="G16" s="88" t="s">
        <v>19</v>
      </c>
      <c r="H16" s="88" t="s">
        <v>424</v>
      </c>
      <c r="I16" s="88" t="s">
        <v>76</v>
      </c>
      <c r="J16" s="88" t="s">
        <v>127</v>
      </c>
      <c r="K16" s="88" t="s">
        <v>0</v>
      </c>
      <c r="L16" s="88" t="s">
        <v>47</v>
      </c>
      <c r="M16" s="88" t="s">
        <v>425</v>
      </c>
      <c r="N16" s="136" t="s">
        <v>587</v>
      </c>
    </row>
    <row r="17" spans="1:14" s="124" customFormat="1" x14ac:dyDescent="0.25">
      <c r="A17" s="128">
        <v>9</v>
      </c>
      <c r="B17" s="135" t="s">
        <v>556</v>
      </c>
      <c r="C17" s="143" t="s">
        <v>557</v>
      </c>
      <c r="D17" s="144" t="s">
        <v>331</v>
      </c>
      <c r="E17" s="135" t="s">
        <v>83</v>
      </c>
      <c r="F17" s="135" t="s">
        <v>558</v>
      </c>
      <c r="G17" s="135" t="s">
        <v>93</v>
      </c>
      <c r="H17" s="135" t="s">
        <v>424</v>
      </c>
      <c r="I17" s="135" t="s">
        <v>559</v>
      </c>
      <c r="J17" s="135" t="s">
        <v>560</v>
      </c>
      <c r="K17" s="135" t="s">
        <v>0</v>
      </c>
      <c r="L17" s="135" t="s">
        <v>47</v>
      </c>
      <c r="M17" s="135" t="s">
        <v>425</v>
      </c>
      <c r="N17" s="135" t="s">
        <v>586</v>
      </c>
    </row>
    <row r="18" spans="1:14" s="124" customFormat="1" x14ac:dyDescent="0.25">
      <c r="A18" s="128">
        <v>10</v>
      </c>
      <c r="B18" s="88" t="s">
        <v>453</v>
      </c>
      <c r="C18" s="141" t="s">
        <v>57</v>
      </c>
      <c r="D18" s="145" t="s">
        <v>454</v>
      </c>
      <c r="E18" s="88" t="s">
        <v>83</v>
      </c>
      <c r="F18" s="88" t="s">
        <v>455</v>
      </c>
      <c r="G18" s="88" t="s">
        <v>89</v>
      </c>
      <c r="H18" s="88" t="s">
        <v>424</v>
      </c>
      <c r="I18" s="88" t="s">
        <v>456</v>
      </c>
      <c r="J18" s="88" t="s">
        <v>33</v>
      </c>
      <c r="K18" s="88" t="s">
        <v>0</v>
      </c>
      <c r="L18" s="88" t="s">
        <v>47</v>
      </c>
      <c r="M18" s="88" t="s">
        <v>425</v>
      </c>
      <c r="N18" s="136" t="s">
        <v>587</v>
      </c>
    </row>
    <row r="19" spans="1:14" s="124" customFormat="1" x14ac:dyDescent="0.25">
      <c r="A19" s="128">
        <v>11</v>
      </c>
      <c r="B19" s="135" t="s">
        <v>544</v>
      </c>
      <c r="C19" s="143" t="s">
        <v>545</v>
      </c>
      <c r="D19" s="144" t="s">
        <v>422</v>
      </c>
      <c r="E19" s="135" t="s">
        <v>83</v>
      </c>
      <c r="F19" s="135" t="s">
        <v>546</v>
      </c>
      <c r="G19" s="135" t="s">
        <v>109</v>
      </c>
      <c r="H19" s="135" t="s">
        <v>202</v>
      </c>
      <c r="I19" s="135" t="s">
        <v>192</v>
      </c>
      <c r="J19" s="135" t="s">
        <v>192</v>
      </c>
      <c r="K19" s="135" t="s">
        <v>0</v>
      </c>
      <c r="L19" s="135" t="s">
        <v>47</v>
      </c>
      <c r="M19" s="135" t="s">
        <v>140</v>
      </c>
      <c r="N19" s="135" t="s">
        <v>586</v>
      </c>
    </row>
    <row r="20" spans="1:14" s="124" customFormat="1" x14ac:dyDescent="0.25">
      <c r="A20" s="128">
        <v>12</v>
      </c>
      <c r="B20" s="137" t="s">
        <v>25</v>
      </c>
      <c r="C20" s="146" t="s">
        <v>133</v>
      </c>
      <c r="D20" s="147" t="s">
        <v>29</v>
      </c>
      <c r="E20" s="137" t="s">
        <v>83</v>
      </c>
      <c r="F20" s="137" t="s">
        <v>48</v>
      </c>
      <c r="G20" s="137" t="s">
        <v>204</v>
      </c>
      <c r="H20" s="137" t="s">
        <v>202</v>
      </c>
      <c r="I20" s="137" t="s">
        <v>86</v>
      </c>
      <c r="J20" s="137" t="s">
        <v>86</v>
      </c>
      <c r="K20" s="137" t="s">
        <v>0</v>
      </c>
      <c r="L20" s="137" t="s">
        <v>47</v>
      </c>
      <c r="M20" s="137" t="s">
        <v>140</v>
      </c>
      <c r="N20" s="138" t="s">
        <v>588</v>
      </c>
    </row>
    <row r="21" spans="1:14" s="124" customFormat="1" x14ac:dyDescent="0.25">
      <c r="A21" s="128">
        <v>13</v>
      </c>
      <c r="B21" s="135" t="s">
        <v>571</v>
      </c>
      <c r="C21" s="143" t="s">
        <v>572</v>
      </c>
      <c r="D21" s="144" t="s">
        <v>573</v>
      </c>
      <c r="E21" s="135" t="s">
        <v>83</v>
      </c>
      <c r="F21" s="135" t="s">
        <v>574</v>
      </c>
      <c r="G21" s="135" t="s">
        <v>120</v>
      </c>
      <c r="H21" s="135" t="s">
        <v>202</v>
      </c>
      <c r="I21" s="135" t="s">
        <v>575</v>
      </c>
      <c r="J21" s="135" t="s">
        <v>575</v>
      </c>
      <c r="K21" s="135" t="s">
        <v>0</v>
      </c>
      <c r="L21" s="135" t="s">
        <v>47</v>
      </c>
      <c r="M21" s="135" t="s">
        <v>140</v>
      </c>
      <c r="N21" s="135" t="s">
        <v>586</v>
      </c>
    </row>
    <row r="22" spans="1:14" s="124" customFormat="1" x14ac:dyDescent="0.25">
      <c r="A22" s="128">
        <v>14</v>
      </c>
      <c r="B22" s="137" t="s">
        <v>5</v>
      </c>
      <c r="C22" s="146" t="s">
        <v>131</v>
      </c>
      <c r="D22" s="147" t="s">
        <v>30</v>
      </c>
      <c r="E22" s="137" t="s">
        <v>83</v>
      </c>
      <c r="F22" s="137" t="s">
        <v>53</v>
      </c>
      <c r="G22" s="137" t="s">
        <v>66</v>
      </c>
      <c r="H22" s="137" t="s">
        <v>202</v>
      </c>
      <c r="I22" s="137" t="s">
        <v>58</v>
      </c>
      <c r="J22" s="137" t="s">
        <v>58</v>
      </c>
      <c r="K22" s="137" t="s">
        <v>0</v>
      </c>
      <c r="L22" s="137" t="s">
        <v>21</v>
      </c>
      <c r="M22" s="137" t="s">
        <v>140</v>
      </c>
      <c r="N22" s="138" t="s">
        <v>588</v>
      </c>
    </row>
    <row r="23" spans="1:14" x14ac:dyDescent="0.25">
      <c r="A23" s="128">
        <v>15</v>
      </c>
      <c r="B23" s="88" t="s">
        <v>457</v>
      </c>
      <c r="C23" s="141" t="s">
        <v>458</v>
      </c>
      <c r="D23" s="145" t="s">
        <v>377</v>
      </c>
      <c r="E23" s="88" t="s">
        <v>83</v>
      </c>
      <c r="F23" s="88" t="s">
        <v>459</v>
      </c>
      <c r="G23" s="88" t="s">
        <v>120</v>
      </c>
      <c r="H23" s="88" t="s">
        <v>202</v>
      </c>
      <c r="I23" s="88" t="s">
        <v>77</v>
      </c>
      <c r="J23" s="88" t="s">
        <v>77</v>
      </c>
      <c r="K23" s="88" t="s">
        <v>0</v>
      </c>
      <c r="L23" s="88" t="s">
        <v>47</v>
      </c>
      <c r="M23" s="88" t="s">
        <v>140</v>
      </c>
      <c r="N23" s="136" t="s">
        <v>587</v>
      </c>
    </row>
    <row r="24" spans="1:14" x14ac:dyDescent="0.25">
      <c r="A24" s="128">
        <v>16</v>
      </c>
      <c r="B24" s="137" t="s">
        <v>94</v>
      </c>
      <c r="C24" s="146" t="s">
        <v>24</v>
      </c>
      <c r="D24" s="147" t="s">
        <v>198</v>
      </c>
      <c r="E24" s="137" t="s">
        <v>83</v>
      </c>
      <c r="F24" s="137" t="s">
        <v>23</v>
      </c>
      <c r="G24" s="137" t="s">
        <v>9</v>
      </c>
      <c r="H24" s="137" t="s">
        <v>202</v>
      </c>
      <c r="I24" s="137" t="s">
        <v>200</v>
      </c>
      <c r="J24" s="137" t="s">
        <v>200</v>
      </c>
      <c r="K24" s="137" t="s">
        <v>0</v>
      </c>
      <c r="L24" s="137" t="s">
        <v>21</v>
      </c>
      <c r="M24" s="137" t="s">
        <v>140</v>
      </c>
      <c r="N24" s="136" t="s">
        <v>588</v>
      </c>
    </row>
    <row r="25" spans="1:14" x14ac:dyDescent="0.25">
      <c r="A25" s="128">
        <v>17</v>
      </c>
      <c r="B25" s="137" t="s">
        <v>67</v>
      </c>
      <c r="C25" s="146" t="s">
        <v>126</v>
      </c>
      <c r="D25" s="147" t="s">
        <v>198</v>
      </c>
      <c r="E25" s="137" t="s">
        <v>83</v>
      </c>
      <c r="F25" s="137" t="s">
        <v>90</v>
      </c>
      <c r="G25" s="137" t="s">
        <v>120</v>
      </c>
      <c r="H25" s="137" t="s">
        <v>202</v>
      </c>
      <c r="I25" s="137" t="s">
        <v>34</v>
      </c>
      <c r="J25" s="137" t="s">
        <v>34</v>
      </c>
      <c r="K25" s="137" t="s">
        <v>0</v>
      </c>
      <c r="L25" s="137" t="s">
        <v>21</v>
      </c>
      <c r="M25" s="137" t="s">
        <v>140</v>
      </c>
      <c r="N25" s="136" t="s">
        <v>588</v>
      </c>
    </row>
    <row r="26" spans="1:14" x14ac:dyDescent="0.25">
      <c r="A26" s="128">
        <v>18</v>
      </c>
      <c r="B26" s="88" t="s">
        <v>460</v>
      </c>
      <c r="C26" s="141" t="s">
        <v>461</v>
      </c>
      <c r="D26" s="145" t="s">
        <v>75</v>
      </c>
      <c r="E26" s="88" t="s">
        <v>83</v>
      </c>
      <c r="F26" s="88" t="s">
        <v>462</v>
      </c>
      <c r="G26" s="88" t="s">
        <v>66</v>
      </c>
      <c r="H26" s="88" t="s">
        <v>202</v>
      </c>
      <c r="I26" s="88" t="s">
        <v>164</v>
      </c>
      <c r="J26" s="88" t="s">
        <v>164</v>
      </c>
      <c r="K26" s="88" t="s">
        <v>0</v>
      </c>
      <c r="L26" s="88" t="s">
        <v>21</v>
      </c>
      <c r="M26" s="88" t="s">
        <v>162</v>
      </c>
      <c r="N26" s="136" t="s">
        <v>587</v>
      </c>
    </row>
    <row r="27" spans="1:14" x14ac:dyDescent="0.25">
      <c r="A27" s="128">
        <v>19</v>
      </c>
      <c r="B27" s="137" t="s">
        <v>105</v>
      </c>
      <c r="C27" s="146" t="s">
        <v>11</v>
      </c>
      <c r="D27" s="147" t="s">
        <v>150</v>
      </c>
      <c r="E27" s="137" t="s">
        <v>83</v>
      </c>
      <c r="F27" s="137" t="s">
        <v>158</v>
      </c>
      <c r="G27" s="137" t="s">
        <v>109</v>
      </c>
      <c r="H27" s="137" t="s">
        <v>202</v>
      </c>
      <c r="I27" s="137" t="s">
        <v>156</v>
      </c>
      <c r="J27" s="137" t="s">
        <v>156</v>
      </c>
      <c r="K27" s="137" t="s">
        <v>0</v>
      </c>
      <c r="L27" s="137" t="s">
        <v>21</v>
      </c>
      <c r="M27" s="137" t="s">
        <v>162</v>
      </c>
      <c r="N27" s="136" t="s">
        <v>588</v>
      </c>
    </row>
    <row r="28" spans="1:14" x14ac:dyDescent="0.25">
      <c r="A28" s="128">
        <v>20</v>
      </c>
      <c r="B28" s="135" t="s">
        <v>578</v>
      </c>
      <c r="C28" s="143" t="s">
        <v>133</v>
      </c>
      <c r="D28" s="144" t="s">
        <v>454</v>
      </c>
      <c r="E28" s="135" t="s">
        <v>83</v>
      </c>
      <c r="F28" s="135" t="s">
        <v>579</v>
      </c>
      <c r="G28" s="135" t="s">
        <v>66</v>
      </c>
      <c r="H28" s="135" t="s">
        <v>202</v>
      </c>
      <c r="I28" s="135" t="s">
        <v>8</v>
      </c>
      <c r="J28" s="135" t="s">
        <v>8</v>
      </c>
      <c r="K28" s="135" t="s">
        <v>0</v>
      </c>
      <c r="L28" s="135" t="s">
        <v>21</v>
      </c>
      <c r="M28" s="135" t="s">
        <v>162</v>
      </c>
      <c r="N28" s="136" t="s">
        <v>586</v>
      </c>
    </row>
    <row r="29" spans="1:14" s="104" customFormat="1" x14ac:dyDescent="0.25">
      <c r="A29" s="128">
        <v>21</v>
      </c>
      <c r="B29" s="135" t="s">
        <v>580</v>
      </c>
      <c r="C29" s="143" t="s">
        <v>11</v>
      </c>
      <c r="D29" s="144" t="s">
        <v>454</v>
      </c>
      <c r="E29" s="135" t="s">
        <v>83</v>
      </c>
      <c r="F29" s="135" t="s">
        <v>581</v>
      </c>
      <c r="G29" s="135" t="s">
        <v>66</v>
      </c>
      <c r="H29" s="135" t="s">
        <v>202</v>
      </c>
      <c r="I29" s="135" t="s">
        <v>163</v>
      </c>
      <c r="J29" s="135" t="s">
        <v>163</v>
      </c>
      <c r="K29" s="135" t="s">
        <v>0</v>
      </c>
      <c r="L29" s="135" t="s">
        <v>21</v>
      </c>
      <c r="M29" s="135" t="s">
        <v>162</v>
      </c>
      <c r="N29" s="136" t="s">
        <v>586</v>
      </c>
    </row>
    <row r="30" spans="1:14" s="104" customFormat="1" x14ac:dyDescent="0.25">
      <c r="A30" s="128">
        <v>22</v>
      </c>
      <c r="B30" s="88" t="s">
        <v>463</v>
      </c>
      <c r="C30" s="141" t="s">
        <v>464</v>
      </c>
      <c r="D30" s="145" t="s">
        <v>454</v>
      </c>
      <c r="E30" s="88" t="s">
        <v>83</v>
      </c>
      <c r="F30" s="88" t="s">
        <v>465</v>
      </c>
      <c r="G30" s="88" t="s">
        <v>166</v>
      </c>
      <c r="H30" s="88" t="s">
        <v>202</v>
      </c>
      <c r="I30" s="88" t="s">
        <v>466</v>
      </c>
      <c r="J30" s="88" t="s">
        <v>466</v>
      </c>
      <c r="K30" s="88" t="s">
        <v>0</v>
      </c>
      <c r="L30" s="88" t="s">
        <v>21</v>
      </c>
      <c r="M30" s="88" t="s">
        <v>162</v>
      </c>
      <c r="N30" s="136" t="s">
        <v>587</v>
      </c>
    </row>
    <row r="31" spans="1:14" s="104" customFormat="1" x14ac:dyDescent="0.25">
      <c r="A31" s="128">
        <v>23</v>
      </c>
      <c r="B31" s="88" t="s">
        <v>467</v>
      </c>
      <c r="C31" s="141" t="s">
        <v>468</v>
      </c>
      <c r="D31" s="145" t="s">
        <v>172</v>
      </c>
      <c r="E31" s="88" t="s">
        <v>83</v>
      </c>
      <c r="F31" s="88" t="s">
        <v>469</v>
      </c>
      <c r="G31" s="88" t="s">
        <v>39</v>
      </c>
      <c r="H31" s="88" t="s">
        <v>202</v>
      </c>
      <c r="I31" s="88" t="s">
        <v>137</v>
      </c>
      <c r="J31" s="88" t="s">
        <v>137</v>
      </c>
      <c r="K31" s="88" t="s">
        <v>0</v>
      </c>
      <c r="L31" s="88" t="s">
        <v>21</v>
      </c>
      <c r="M31" s="88" t="s">
        <v>181</v>
      </c>
      <c r="N31" s="136" t="s">
        <v>587</v>
      </c>
    </row>
    <row r="32" spans="1:14" x14ac:dyDescent="0.25">
      <c r="A32" s="128">
        <v>24</v>
      </c>
      <c r="B32" s="88" t="s">
        <v>470</v>
      </c>
      <c r="C32" s="141" t="s">
        <v>471</v>
      </c>
      <c r="D32" s="145" t="s">
        <v>172</v>
      </c>
      <c r="E32" s="88" t="s">
        <v>83</v>
      </c>
      <c r="F32" s="88" t="s">
        <v>472</v>
      </c>
      <c r="G32" s="88" t="s">
        <v>26</v>
      </c>
      <c r="H32" s="88" t="s">
        <v>202</v>
      </c>
      <c r="I32" s="88" t="s">
        <v>473</v>
      </c>
      <c r="J32" s="88" t="s">
        <v>473</v>
      </c>
      <c r="K32" s="88" t="s">
        <v>0</v>
      </c>
      <c r="L32" s="88" t="s">
        <v>47</v>
      </c>
      <c r="M32" s="88" t="s">
        <v>181</v>
      </c>
      <c r="N32" s="136" t="s">
        <v>587</v>
      </c>
    </row>
    <row r="33" spans="1:14" x14ac:dyDescent="0.25">
      <c r="A33" s="128">
        <v>25</v>
      </c>
      <c r="B33" s="135" t="s">
        <v>561</v>
      </c>
      <c r="C33" s="143" t="s">
        <v>562</v>
      </c>
      <c r="D33" s="144" t="s">
        <v>563</v>
      </c>
      <c r="E33" s="135" t="s">
        <v>83</v>
      </c>
      <c r="F33" s="135" t="s">
        <v>564</v>
      </c>
      <c r="G33" s="135" t="s">
        <v>174</v>
      </c>
      <c r="H33" s="135" t="s">
        <v>202</v>
      </c>
      <c r="I33" s="135" t="s">
        <v>274</v>
      </c>
      <c r="J33" s="135" t="s">
        <v>274</v>
      </c>
      <c r="K33" s="135" t="s">
        <v>0</v>
      </c>
      <c r="L33" s="135" t="s">
        <v>21</v>
      </c>
      <c r="M33" s="135" t="s">
        <v>181</v>
      </c>
      <c r="N33" s="136" t="s">
        <v>586</v>
      </c>
    </row>
    <row r="34" spans="1:14" x14ac:dyDescent="0.25">
      <c r="A34" s="128">
        <v>26</v>
      </c>
      <c r="B34" s="88" t="s">
        <v>474</v>
      </c>
      <c r="C34" s="141" t="s">
        <v>330</v>
      </c>
      <c r="D34" s="145" t="s">
        <v>54</v>
      </c>
      <c r="E34" s="88" t="s">
        <v>83</v>
      </c>
      <c r="F34" s="88" t="s">
        <v>130</v>
      </c>
      <c r="G34" s="88" t="s">
        <v>89</v>
      </c>
      <c r="H34" s="88" t="s">
        <v>202</v>
      </c>
      <c r="I34" s="88" t="s">
        <v>475</v>
      </c>
      <c r="J34" s="88" t="s">
        <v>475</v>
      </c>
      <c r="K34" s="88" t="s">
        <v>0</v>
      </c>
      <c r="L34" s="88" t="s">
        <v>21</v>
      </c>
      <c r="M34" s="88" t="s">
        <v>181</v>
      </c>
      <c r="N34" s="136" t="s">
        <v>587</v>
      </c>
    </row>
    <row r="35" spans="1:14" x14ac:dyDescent="0.25">
      <c r="A35" s="128">
        <v>27</v>
      </c>
      <c r="B35" s="88" t="s">
        <v>476</v>
      </c>
      <c r="C35" s="141" t="s">
        <v>477</v>
      </c>
      <c r="D35" s="145" t="s">
        <v>54</v>
      </c>
      <c r="E35" s="88" t="s">
        <v>83</v>
      </c>
      <c r="F35" s="88" t="s">
        <v>478</v>
      </c>
      <c r="G35" s="88" t="s">
        <v>89</v>
      </c>
      <c r="H35" s="88" t="s">
        <v>202</v>
      </c>
      <c r="I35" s="88" t="s">
        <v>112</v>
      </c>
      <c r="J35" s="88" t="s">
        <v>112</v>
      </c>
      <c r="K35" s="88" t="s">
        <v>0</v>
      </c>
      <c r="L35" s="88" t="s">
        <v>47</v>
      </c>
      <c r="M35" s="88" t="s">
        <v>181</v>
      </c>
      <c r="N35" s="136" t="s">
        <v>587</v>
      </c>
    </row>
    <row r="36" spans="1:14" x14ac:dyDescent="0.25">
      <c r="A36" s="128">
        <v>28</v>
      </c>
      <c r="B36" s="135" t="s">
        <v>576</v>
      </c>
      <c r="C36" s="143" t="s">
        <v>343</v>
      </c>
      <c r="D36" s="144" t="s">
        <v>211</v>
      </c>
      <c r="E36" s="135" t="s">
        <v>83</v>
      </c>
      <c r="F36" s="135" t="s">
        <v>577</v>
      </c>
      <c r="G36" s="135" t="s">
        <v>13</v>
      </c>
      <c r="H36" s="135" t="s">
        <v>202</v>
      </c>
      <c r="I36" s="135" t="s">
        <v>81</v>
      </c>
      <c r="J36" s="135" t="s">
        <v>81</v>
      </c>
      <c r="K36" s="135" t="s">
        <v>0</v>
      </c>
      <c r="L36" s="135" t="s">
        <v>47</v>
      </c>
      <c r="M36" s="135" t="s">
        <v>181</v>
      </c>
      <c r="N36" s="136" t="s">
        <v>586</v>
      </c>
    </row>
    <row r="37" spans="1:14" x14ac:dyDescent="0.25">
      <c r="A37" s="128">
        <v>29</v>
      </c>
      <c r="B37" s="137" t="s">
        <v>153</v>
      </c>
      <c r="C37" s="146" t="s">
        <v>51</v>
      </c>
      <c r="D37" s="147" t="s">
        <v>175</v>
      </c>
      <c r="E37" s="137" t="s">
        <v>83</v>
      </c>
      <c r="F37" s="137" t="s">
        <v>128</v>
      </c>
      <c r="G37" s="137" t="s">
        <v>13</v>
      </c>
      <c r="H37" s="137" t="s">
        <v>202</v>
      </c>
      <c r="I37" s="137" t="s">
        <v>22</v>
      </c>
      <c r="J37" s="137" t="s">
        <v>22</v>
      </c>
      <c r="K37" s="137" t="s">
        <v>0</v>
      </c>
      <c r="L37" s="137" t="s">
        <v>21</v>
      </c>
      <c r="M37" s="137" t="s">
        <v>181</v>
      </c>
      <c r="N37" s="136" t="s">
        <v>588</v>
      </c>
    </row>
    <row r="38" spans="1:14" x14ac:dyDescent="0.25">
      <c r="A38" s="128">
        <v>30</v>
      </c>
      <c r="B38" s="88" t="s">
        <v>479</v>
      </c>
      <c r="C38" s="141" t="s">
        <v>480</v>
      </c>
      <c r="D38" s="145" t="s">
        <v>377</v>
      </c>
      <c r="E38" s="88" t="s">
        <v>83</v>
      </c>
      <c r="F38" s="88" t="s">
        <v>481</v>
      </c>
      <c r="G38" s="88" t="s">
        <v>152</v>
      </c>
      <c r="H38" s="88" t="s">
        <v>202</v>
      </c>
      <c r="I38" s="88" t="s">
        <v>482</v>
      </c>
      <c r="J38" s="88" t="s">
        <v>482</v>
      </c>
      <c r="K38" s="88" t="s">
        <v>0</v>
      </c>
      <c r="L38" s="88" t="s">
        <v>47</v>
      </c>
      <c r="M38" s="88" t="s">
        <v>181</v>
      </c>
      <c r="N38" s="136" t="s">
        <v>587</v>
      </c>
    </row>
    <row r="39" spans="1:14" x14ac:dyDescent="0.25">
      <c r="A39" s="128">
        <v>31</v>
      </c>
      <c r="B39" s="88" t="s">
        <v>483</v>
      </c>
      <c r="C39" s="141" t="s">
        <v>484</v>
      </c>
      <c r="D39" s="145" t="s">
        <v>87</v>
      </c>
      <c r="E39" s="88" t="s">
        <v>83</v>
      </c>
      <c r="F39" s="88" t="s">
        <v>485</v>
      </c>
      <c r="G39" s="88" t="s">
        <v>120</v>
      </c>
      <c r="H39" s="88" t="s">
        <v>202</v>
      </c>
      <c r="I39" s="88" t="s">
        <v>486</v>
      </c>
      <c r="J39" s="88" t="s">
        <v>486</v>
      </c>
      <c r="K39" s="88" t="s">
        <v>0</v>
      </c>
      <c r="L39" s="88" t="s">
        <v>199</v>
      </c>
      <c r="M39" s="88" t="s">
        <v>181</v>
      </c>
      <c r="N39" s="136" t="s">
        <v>587</v>
      </c>
    </row>
    <row r="40" spans="1:14" x14ac:dyDescent="0.25">
      <c r="A40" s="128">
        <v>32</v>
      </c>
      <c r="B40" s="135" t="s">
        <v>582</v>
      </c>
      <c r="C40" s="143" t="s">
        <v>583</v>
      </c>
      <c r="D40" s="144" t="s">
        <v>396</v>
      </c>
      <c r="E40" s="135" t="s">
        <v>83</v>
      </c>
      <c r="F40" s="135" t="s">
        <v>584</v>
      </c>
      <c r="G40" s="135" t="s">
        <v>66</v>
      </c>
      <c r="H40" s="135" t="s">
        <v>202</v>
      </c>
      <c r="I40" s="135" t="s">
        <v>585</v>
      </c>
      <c r="J40" s="135" t="s">
        <v>585</v>
      </c>
      <c r="K40" s="135" t="s">
        <v>0</v>
      </c>
      <c r="L40" s="135" t="s">
        <v>47</v>
      </c>
      <c r="M40" s="135" t="s">
        <v>181</v>
      </c>
      <c r="N40" s="136" t="s">
        <v>586</v>
      </c>
    </row>
    <row r="41" spans="1:14" x14ac:dyDescent="0.25">
      <c r="A41" s="128">
        <v>33</v>
      </c>
      <c r="B41" s="137" t="s">
        <v>101</v>
      </c>
      <c r="C41" s="146" t="s">
        <v>134</v>
      </c>
      <c r="D41" s="147" t="s">
        <v>145</v>
      </c>
      <c r="E41" s="137" t="s">
        <v>83</v>
      </c>
      <c r="F41" s="137" t="s">
        <v>32</v>
      </c>
      <c r="G41" s="137" t="s">
        <v>120</v>
      </c>
      <c r="H41" s="137" t="s">
        <v>202</v>
      </c>
      <c r="I41" s="137" t="s">
        <v>183</v>
      </c>
      <c r="J41" s="137" t="s">
        <v>183</v>
      </c>
      <c r="K41" s="137" t="s">
        <v>0</v>
      </c>
      <c r="L41" s="137" t="s">
        <v>21</v>
      </c>
      <c r="M41" s="137" t="s">
        <v>195</v>
      </c>
      <c r="N41" s="136" t="s">
        <v>588</v>
      </c>
    </row>
    <row r="42" spans="1:14" x14ac:dyDescent="0.25">
      <c r="A42" s="128">
        <v>34</v>
      </c>
      <c r="B42" s="135" t="s">
        <v>547</v>
      </c>
      <c r="C42" s="143" t="s">
        <v>38</v>
      </c>
      <c r="D42" s="144" t="s">
        <v>171</v>
      </c>
      <c r="E42" s="135" t="s">
        <v>83</v>
      </c>
      <c r="F42" s="135" t="s">
        <v>548</v>
      </c>
      <c r="G42" s="135" t="s">
        <v>66</v>
      </c>
      <c r="H42" s="135" t="s">
        <v>202</v>
      </c>
      <c r="I42" s="135" t="s">
        <v>111</v>
      </c>
      <c r="J42" s="135" t="s">
        <v>111</v>
      </c>
      <c r="K42" s="135" t="s">
        <v>0</v>
      </c>
      <c r="L42" s="135" t="s">
        <v>47</v>
      </c>
      <c r="M42" s="135" t="s">
        <v>195</v>
      </c>
      <c r="N42" s="136" t="s">
        <v>586</v>
      </c>
    </row>
    <row r="43" spans="1:14" x14ac:dyDescent="0.25">
      <c r="A43" s="128">
        <v>35</v>
      </c>
      <c r="B43" s="137" t="s">
        <v>144</v>
      </c>
      <c r="C43" s="146" t="s">
        <v>56</v>
      </c>
      <c r="D43" s="147" t="s">
        <v>18</v>
      </c>
      <c r="E43" s="137" t="s">
        <v>83</v>
      </c>
      <c r="F43" s="137" t="s">
        <v>151</v>
      </c>
      <c r="G43" s="137" t="s">
        <v>148</v>
      </c>
      <c r="H43" s="137" t="s">
        <v>202</v>
      </c>
      <c r="I43" s="137" t="s">
        <v>36</v>
      </c>
      <c r="J43" s="137" t="s">
        <v>36</v>
      </c>
      <c r="K43" s="137" t="s">
        <v>0</v>
      </c>
      <c r="L43" s="137" t="s">
        <v>47</v>
      </c>
      <c r="M43" s="137" t="s">
        <v>195</v>
      </c>
      <c r="N43" s="136" t="s">
        <v>588</v>
      </c>
    </row>
    <row r="44" spans="1:14" x14ac:dyDescent="0.25">
      <c r="A44" s="128">
        <v>36</v>
      </c>
      <c r="B44" s="88" t="s">
        <v>487</v>
      </c>
      <c r="C44" s="141" t="s">
        <v>488</v>
      </c>
      <c r="D44" s="145" t="s">
        <v>114</v>
      </c>
      <c r="E44" s="88" t="s">
        <v>83</v>
      </c>
      <c r="F44" s="88" t="s">
        <v>489</v>
      </c>
      <c r="G44" s="88" t="s">
        <v>148</v>
      </c>
      <c r="H44" s="88" t="s">
        <v>202</v>
      </c>
      <c r="I44" s="88" t="s">
        <v>490</v>
      </c>
      <c r="J44" s="88" t="s">
        <v>129</v>
      </c>
      <c r="K44" s="88" t="s">
        <v>0</v>
      </c>
      <c r="L44" s="88" t="s">
        <v>21</v>
      </c>
      <c r="M44" s="88" t="s">
        <v>195</v>
      </c>
      <c r="N44" s="136" t="s">
        <v>587</v>
      </c>
    </row>
    <row r="45" spans="1:14" x14ac:dyDescent="0.25">
      <c r="A45" s="128">
        <v>37</v>
      </c>
      <c r="B45" s="88" t="s">
        <v>491</v>
      </c>
      <c r="C45" s="141" t="s">
        <v>134</v>
      </c>
      <c r="D45" s="145" t="s">
        <v>96</v>
      </c>
      <c r="E45" s="88" t="s">
        <v>83</v>
      </c>
      <c r="F45" s="88" t="s">
        <v>492</v>
      </c>
      <c r="G45" s="88" t="s">
        <v>109</v>
      </c>
      <c r="H45" s="88" t="s">
        <v>202</v>
      </c>
      <c r="I45" s="88" t="s">
        <v>493</v>
      </c>
      <c r="J45" s="88" t="s">
        <v>493</v>
      </c>
      <c r="K45" s="88" t="s">
        <v>0</v>
      </c>
      <c r="L45" s="88" t="s">
        <v>21</v>
      </c>
      <c r="M45" s="88" t="s">
        <v>41</v>
      </c>
      <c r="N45" s="136" t="s">
        <v>587</v>
      </c>
    </row>
    <row r="46" spans="1:14" x14ac:dyDescent="0.25">
      <c r="A46" s="128">
        <v>38</v>
      </c>
      <c r="B46" s="137" t="s">
        <v>160</v>
      </c>
      <c r="C46" s="146" t="s">
        <v>11</v>
      </c>
      <c r="D46" s="147" t="s">
        <v>122</v>
      </c>
      <c r="E46" s="137" t="s">
        <v>83</v>
      </c>
      <c r="F46" s="137" t="s">
        <v>121</v>
      </c>
      <c r="G46" s="137" t="s">
        <v>89</v>
      </c>
      <c r="H46" s="137" t="s">
        <v>62</v>
      </c>
      <c r="I46" s="137" t="s">
        <v>84</v>
      </c>
      <c r="J46" s="137" t="s">
        <v>84</v>
      </c>
      <c r="K46" s="137" t="s">
        <v>0</v>
      </c>
      <c r="L46" s="137" t="s">
        <v>47</v>
      </c>
      <c r="M46" s="137" t="s">
        <v>41</v>
      </c>
      <c r="N46" s="136" t="s">
        <v>588</v>
      </c>
    </row>
    <row r="47" spans="1:14" x14ac:dyDescent="0.25">
      <c r="A47" s="128">
        <v>39</v>
      </c>
      <c r="B47" s="135" t="s">
        <v>553</v>
      </c>
      <c r="C47" s="143" t="s">
        <v>554</v>
      </c>
      <c r="D47" s="144" t="s">
        <v>172</v>
      </c>
      <c r="E47" s="135" t="s">
        <v>83</v>
      </c>
      <c r="F47" s="135" t="s">
        <v>555</v>
      </c>
      <c r="G47" s="135" t="s">
        <v>19</v>
      </c>
      <c r="H47" s="135" t="s">
        <v>202</v>
      </c>
      <c r="I47" s="135" t="s">
        <v>161</v>
      </c>
      <c r="J47" s="135" t="s">
        <v>161</v>
      </c>
      <c r="K47" s="135" t="s">
        <v>0</v>
      </c>
      <c r="L47" s="135" t="s">
        <v>21</v>
      </c>
      <c r="M47" s="135" t="s">
        <v>41</v>
      </c>
      <c r="N47" s="136" t="s">
        <v>586</v>
      </c>
    </row>
    <row r="48" spans="1:14" x14ac:dyDescent="0.25">
      <c r="A48" s="128">
        <v>40</v>
      </c>
      <c r="B48" s="135" t="s">
        <v>565</v>
      </c>
      <c r="C48" s="143" t="s">
        <v>566</v>
      </c>
      <c r="D48" s="144" t="s">
        <v>15</v>
      </c>
      <c r="E48" s="135" t="s">
        <v>83</v>
      </c>
      <c r="F48" s="135" t="s">
        <v>567</v>
      </c>
      <c r="G48" s="135" t="s">
        <v>120</v>
      </c>
      <c r="H48" s="135" t="s">
        <v>202</v>
      </c>
      <c r="I48" s="135" t="s">
        <v>40</v>
      </c>
      <c r="J48" s="135" t="s">
        <v>40</v>
      </c>
      <c r="K48" s="135" t="s">
        <v>0</v>
      </c>
      <c r="L48" s="135" t="s">
        <v>21</v>
      </c>
      <c r="M48" s="135" t="s">
        <v>41</v>
      </c>
      <c r="N48" s="136" t="s">
        <v>586</v>
      </c>
    </row>
    <row r="49" spans="1:14" x14ac:dyDescent="0.25">
      <c r="A49" s="128">
        <v>41</v>
      </c>
      <c r="B49" s="135" t="s">
        <v>568</v>
      </c>
      <c r="C49" s="143" t="s">
        <v>569</v>
      </c>
      <c r="D49" s="144" t="s">
        <v>54</v>
      </c>
      <c r="E49" s="135" t="s">
        <v>83</v>
      </c>
      <c r="F49" s="135" t="s">
        <v>570</v>
      </c>
      <c r="G49" s="135" t="s">
        <v>152</v>
      </c>
      <c r="H49" s="135" t="s">
        <v>202</v>
      </c>
      <c r="I49" s="135" t="s">
        <v>539</v>
      </c>
      <c r="J49" s="135" t="s">
        <v>539</v>
      </c>
      <c r="K49" s="135" t="s">
        <v>0</v>
      </c>
      <c r="L49" s="135" t="s">
        <v>21</v>
      </c>
      <c r="M49" s="135" t="s">
        <v>41</v>
      </c>
      <c r="N49" s="136" t="s">
        <v>586</v>
      </c>
    </row>
    <row r="50" spans="1:14" x14ac:dyDescent="0.25">
      <c r="A50" s="128">
        <v>42</v>
      </c>
      <c r="B50" s="88" t="s">
        <v>494</v>
      </c>
      <c r="C50" s="141" t="s">
        <v>484</v>
      </c>
      <c r="D50" s="145" t="s">
        <v>114</v>
      </c>
      <c r="E50" s="88" t="s">
        <v>83</v>
      </c>
      <c r="F50" s="88" t="s">
        <v>495</v>
      </c>
      <c r="G50" s="88" t="s">
        <v>19</v>
      </c>
      <c r="H50" s="88" t="s">
        <v>202</v>
      </c>
      <c r="I50" s="88" t="s">
        <v>84</v>
      </c>
      <c r="J50" s="88" t="s">
        <v>84</v>
      </c>
      <c r="K50" s="88" t="s">
        <v>0</v>
      </c>
      <c r="L50" s="88" t="s">
        <v>47</v>
      </c>
      <c r="M50" s="88" t="s">
        <v>41</v>
      </c>
      <c r="N50" s="136" t="s">
        <v>587</v>
      </c>
    </row>
    <row r="51" spans="1:14" x14ac:dyDescent="0.25">
      <c r="A51" s="128">
        <v>43</v>
      </c>
      <c r="B51" s="88" t="s">
        <v>496</v>
      </c>
      <c r="C51" s="141" t="s">
        <v>497</v>
      </c>
      <c r="D51" s="145" t="s">
        <v>96</v>
      </c>
      <c r="E51" s="88" t="s">
        <v>83</v>
      </c>
      <c r="F51" s="88" t="s">
        <v>498</v>
      </c>
      <c r="G51" s="88" t="s">
        <v>120</v>
      </c>
      <c r="H51" s="88" t="s">
        <v>62</v>
      </c>
      <c r="I51" s="88" t="s">
        <v>499</v>
      </c>
      <c r="J51" s="88" t="s">
        <v>499</v>
      </c>
      <c r="K51" s="88" t="s">
        <v>0</v>
      </c>
      <c r="L51" s="88" t="s">
        <v>21</v>
      </c>
      <c r="M51" s="88" t="s">
        <v>59</v>
      </c>
      <c r="N51" s="136" t="s">
        <v>587</v>
      </c>
    </row>
    <row r="52" spans="1:14" x14ac:dyDescent="0.25">
      <c r="A52" s="128">
        <v>44</v>
      </c>
      <c r="B52" s="137" t="s">
        <v>16</v>
      </c>
      <c r="C52" s="146" t="s">
        <v>3</v>
      </c>
      <c r="D52" s="147" t="s">
        <v>123</v>
      </c>
      <c r="E52" s="137" t="s">
        <v>83</v>
      </c>
      <c r="F52" s="137" t="s">
        <v>61</v>
      </c>
      <c r="G52" s="137" t="s">
        <v>66</v>
      </c>
      <c r="H52" s="137" t="s">
        <v>202</v>
      </c>
      <c r="I52" s="137" t="s">
        <v>22</v>
      </c>
      <c r="J52" s="137" t="s">
        <v>22</v>
      </c>
      <c r="K52" s="137" t="s">
        <v>0</v>
      </c>
      <c r="L52" s="137" t="s">
        <v>21</v>
      </c>
      <c r="M52" s="137" t="s">
        <v>59</v>
      </c>
      <c r="N52" s="136" t="s">
        <v>588</v>
      </c>
    </row>
    <row r="53" spans="1:14" x14ac:dyDescent="0.25">
      <c r="A53" s="128">
        <v>45</v>
      </c>
      <c r="B53" s="135" t="s">
        <v>549</v>
      </c>
      <c r="C53" s="143" t="s">
        <v>550</v>
      </c>
      <c r="D53" s="144" t="s">
        <v>551</v>
      </c>
      <c r="E53" s="135" t="s">
        <v>83</v>
      </c>
      <c r="F53" s="135" t="s">
        <v>552</v>
      </c>
      <c r="G53" s="135" t="s">
        <v>152</v>
      </c>
      <c r="H53" s="135" t="s">
        <v>202</v>
      </c>
      <c r="I53" s="135" t="s">
        <v>88</v>
      </c>
      <c r="J53" s="135" t="s">
        <v>88</v>
      </c>
      <c r="K53" s="135" t="s">
        <v>0</v>
      </c>
      <c r="L53" s="135" t="s">
        <v>47</v>
      </c>
      <c r="M53" s="135" t="s">
        <v>59</v>
      </c>
      <c r="N53" s="136" t="s">
        <v>586</v>
      </c>
    </row>
    <row r="54" spans="1:14" x14ac:dyDescent="0.25">
      <c r="A54" s="128">
        <v>46</v>
      </c>
      <c r="B54" s="137" t="s">
        <v>184</v>
      </c>
      <c r="C54" s="146" t="s">
        <v>6</v>
      </c>
      <c r="D54" s="147" t="s">
        <v>31</v>
      </c>
      <c r="E54" s="137" t="s">
        <v>83</v>
      </c>
      <c r="F54" s="137" t="s">
        <v>103</v>
      </c>
      <c r="G54" s="137" t="s">
        <v>120</v>
      </c>
      <c r="H54" s="137" t="s">
        <v>142</v>
      </c>
      <c r="I54" s="137" t="s">
        <v>179</v>
      </c>
      <c r="J54" s="137" t="s">
        <v>179</v>
      </c>
      <c r="K54" s="137" t="s">
        <v>0</v>
      </c>
      <c r="L54" s="137" t="s">
        <v>21</v>
      </c>
      <c r="M54" s="137" t="s">
        <v>10</v>
      </c>
      <c r="N54" s="136" t="s">
        <v>588</v>
      </c>
    </row>
    <row r="55" spans="1:14" x14ac:dyDescent="0.25">
      <c r="A55" s="128">
        <v>47</v>
      </c>
      <c r="B55" s="88" t="s">
        <v>500</v>
      </c>
      <c r="C55" s="141" t="s">
        <v>501</v>
      </c>
      <c r="D55" s="145" t="s">
        <v>198</v>
      </c>
      <c r="E55" s="88" t="s">
        <v>83</v>
      </c>
      <c r="F55" s="88" t="s">
        <v>502</v>
      </c>
      <c r="G55" s="88" t="s">
        <v>120</v>
      </c>
      <c r="H55" s="88" t="s">
        <v>142</v>
      </c>
      <c r="I55" s="88" t="s">
        <v>503</v>
      </c>
      <c r="J55" s="88" t="s">
        <v>503</v>
      </c>
      <c r="K55" s="88" t="s">
        <v>0</v>
      </c>
      <c r="L55" s="88" t="s">
        <v>254</v>
      </c>
      <c r="M55" s="88" t="s">
        <v>10</v>
      </c>
      <c r="N55" s="136" t="s">
        <v>587</v>
      </c>
    </row>
    <row r="56" spans="1:14" x14ac:dyDescent="0.25">
      <c r="A56" s="128">
        <v>48</v>
      </c>
      <c r="B56" s="88" t="s">
        <v>504</v>
      </c>
      <c r="C56" s="141" t="s">
        <v>57</v>
      </c>
      <c r="D56" s="145" t="s">
        <v>505</v>
      </c>
      <c r="E56" s="88" t="s">
        <v>83</v>
      </c>
      <c r="F56" s="88" t="s">
        <v>119</v>
      </c>
      <c r="G56" s="88" t="s">
        <v>148</v>
      </c>
      <c r="H56" s="88" t="s">
        <v>142</v>
      </c>
      <c r="I56" s="88" t="s">
        <v>506</v>
      </c>
      <c r="J56" s="88" t="s">
        <v>506</v>
      </c>
      <c r="K56" s="88" t="s">
        <v>0</v>
      </c>
      <c r="L56" s="88" t="s">
        <v>199</v>
      </c>
      <c r="M56" s="88" t="s">
        <v>10</v>
      </c>
      <c r="N56" s="136" t="s">
        <v>587</v>
      </c>
    </row>
    <row r="57" spans="1:14" x14ac:dyDescent="0.25">
      <c r="A57" s="128">
        <v>49</v>
      </c>
      <c r="B57" s="88" t="s">
        <v>507</v>
      </c>
      <c r="C57" s="141" t="s">
        <v>508</v>
      </c>
      <c r="D57" s="145" t="s">
        <v>28</v>
      </c>
      <c r="E57" s="88" t="s">
        <v>60</v>
      </c>
      <c r="F57" s="88" t="s">
        <v>509</v>
      </c>
      <c r="G57" s="88" t="s">
        <v>120</v>
      </c>
      <c r="H57" s="88" t="s">
        <v>142</v>
      </c>
      <c r="I57" s="88" t="s">
        <v>193</v>
      </c>
      <c r="J57" s="88" t="s">
        <v>193</v>
      </c>
      <c r="K57" s="88" t="s">
        <v>0</v>
      </c>
      <c r="L57" s="88" t="s">
        <v>199</v>
      </c>
      <c r="M57" s="88" t="s">
        <v>10</v>
      </c>
      <c r="N57" s="136" t="s">
        <v>587</v>
      </c>
    </row>
    <row r="58" spans="1:14" x14ac:dyDescent="0.25">
      <c r="A58" s="128">
        <v>50</v>
      </c>
      <c r="B58" s="137" t="s">
        <v>46</v>
      </c>
      <c r="C58" s="146" t="s">
        <v>190</v>
      </c>
      <c r="D58" s="147" t="s">
        <v>178</v>
      </c>
      <c r="E58" s="137" t="s">
        <v>83</v>
      </c>
      <c r="F58" s="137" t="s">
        <v>99</v>
      </c>
      <c r="G58" s="137" t="s">
        <v>120</v>
      </c>
      <c r="H58" s="137" t="s">
        <v>142</v>
      </c>
      <c r="I58" s="137" t="s">
        <v>129</v>
      </c>
      <c r="J58" s="137" t="s">
        <v>129</v>
      </c>
      <c r="K58" s="137" t="s">
        <v>0</v>
      </c>
      <c r="L58" s="137" t="s">
        <v>21</v>
      </c>
      <c r="M58" s="137" t="s">
        <v>10</v>
      </c>
      <c r="N58" s="136" t="s">
        <v>588</v>
      </c>
    </row>
    <row r="59" spans="1:14" x14ac:dyDescent="0.25">
      <c r="A59" s="128">
        <v>51</v>
      </c>
      <c r="B59" s="137" t="s">
        <v>191</v>
      </c>
      <c r="C59" s="146" t="s">
        <v>206</v>
      </c>
      <c r="D59" s="147" t="s">
        <v>70</v>
      </c>
      <c r="E59" s="137" t="s">
        <v>83</v>
      </c>
      <c r="F59" s="137" t="s">
        <v>203</v>
      </c>
      <c r="G59" s="137" t="s">
        <v>66</v>
      </c>
      <c r="H59" s="137" t="s">
        <v>142</v>
      </c>
      <c r="I59" s="137" t="s">
        <v>97</v>
      </c>
      <c r="J59" s="137" t="s">
        <v>97</v>
      </c>
      <c r="K59" s="137" t="s">
        <v>0</v>
      </c>
      <c r="L59" s="137" t="s">
        <v>21</v>
      </c>
      <c r="M59" s="137" t="s">
        <v>65</v>
      </c>
      <c r="N59" s="136" t="s">
        <v>588</v>
      </c>
    </row>
    <row r="60" spans="1:14" x14ac:dyDescent="0.25">
      <c r="A60" s="128">
        <v>52</v>
      </c>
      <c r="B60" s="88" t="s">
        <v>510</v>
      </c>
      <c r="C60" s="141" t="s">
        <v>511</v>
      </c>
      <c r="D60" s="145" t="s">
        <v>177</v>
      </c>
      <c r="E60" s="88" t="s">
        <v>60</v>
      </c>
      <c r="F60" s="88" t="s">
        <v>512</v>
      </c>
      <c r="G60" s="88" t="s">
        <v>19</v>
      </c>
      <c r="H60" s="88" t="s">
        <v>142</v>
      </c>
      <c r="I60" s="88" t="s">
        <v>52</v>
      </c>
      <c r="J60" s="88" t="s">
        <v>52</v>
      </c>
      <c r="K60" s="88" t="s">
        <v>0</v>
      </c>
      <c r="L60" s="88" t="s">
        <v>47</v>
      </c>
      <c r="M60" s="88" t="s">
        <v>65</v>
      </c>
      <c r="N60" s="136" t="s">
        <v>587</v>
      </c>
    </row>
    <row r="61" spans="1:14" x14ac:dyDescent="0.25">
      <c r="A61" s="128">
        <v>53</v>
      </c>
      <c r="B61" s="88" t="s">
        <v>513</v>
      </c>
      <c r="C61" s="141" t="s">
        <v>514</v>
      </c>
      <c r="D61" s="145" t="s">
        <v>172</v>
      </c>
      <c r="E61" s="88" t="s">
        <v>83</v>
      </c>
      <c r="F61" s="88" t="s">
        <v>515</v>
      </c>
      <c r="G61" s="88" t="s">
        <v>166</v>
      </c>
      <c r="H61" s="88" t="s">
        <v>142</v>
      </c>
      <c r="I61" s="88" t="s">
        <v>516</v>
      </c>
      <c r="J61" s="88" t="s">
        <v>516</v>
      </c>
      <c r="K61" s="88" t="s">
        <v>0</v>
      </c>
      <c r="L61" s="88" t="s">
        <v>21</v>
      </c>
      <c r="M61" s="88" t="s">
        <v>74</v>
      </c>
      <c r="N61" s="136" t="s">
        <v>587</v>
      </c>
    </row>
    <row r="62" spans="1:14" x14ac:dyDescent="0.25">
      <c r="A62" s="128">
        <v>54</v>
      </c>
      <c r="B62" s="137" t="s">
        <v>143</v>
      </c>
      <c r="C62" s="146" t="s">
        <v>57</v>
      </c>
      <c r="D62" s="147" t="s">
        <v>114</v>
      </c>
      <c r="E62" s="137" t="s">
        <v>83</v>
      </c>
      <c r="F62" s="137" t="s">
        <v>182</v>
      </c>
      <c r="G62" s="137" t="s">
        <v>19</v>
      </c>
      <c r="H62" s="137" t="s">
        <v>142</v>
      </c>
      <c r="I62" s="137" t="s">
        <v>208</v>
      </c>
      <c r="J62" s="137" t="s">
        <v>208</v>
      </c>
      <c r="K62" s="137" t="s">
        <v>0</v>
      </c>
      <c r="L62" s="137" t="s">
        <v>199</v>
      </c>
      <c r="M62" s="137" t="s">
        <v>74</v>
      </c>
      <c r="N62" s="136" t="s">
        <v>588</v>
      </c>
    </row>
    <row r="63" spans="1:14" x14ac:dyDescent="0.25">
      <c r="A63" s="128">
        <v>55</v>
      </c>
      <c r="B63" s="137" t="s">
        <v>210</v>
      </c>
      <c r="C63" s="146" t="s">
        <v>136</v>
      </c>
      <c r="D63" s="147" t="s">
        <v>207</v>
      </c>
      <c r="E63" s="137" t="s">
        <v>83</v>
      </c>
      <c r="F63" s="137" t="s">
        <v>180</v>
      </c>
      <c r="G63" s="137" t="s">
        <v>66</v>
      </c>
      <c r="H63" s="137" t="s">
        <v>14</v>
      </c>
      <c r="I63" s="137" t="s">
        <v>169</v>
      </c>
      <c r="J63" s="137" t="s">
        <v>169</v>
      </c>
      <c r="K63" s="137" t="s">
        <v>0</v>
      </c>
      <c r="L63" s="137" t="s">
        <v>21</v>
      </c>
      <c r="M63" s="137" t="s">
        <v>98</v>
      </c>
      <c r="N63" s="136" t="s">
        <v>588</v>
      </c>
    </row>
    <row r="64" spans="1:14" x14ac:dyDescent="0.25">
      <c r="A64" s="128">
        <v>56</v>
      </c>
      <c r="B64" s="137" t="s">
        <v>157</v>
      </c>
      <c r="C64" s="146" t="s">
        <v>80</v>
      </c>
      <c r="D64" s="147" t="s">
        <v>64</v>
      </c>
      <c r="E64" s="137" t="s">
        <v>83</v>
      </c>
      <c r="F64" s="137" t="s">
        <v>125</v>
      </c>
      <c r="G64" s="137" t="s">
        <v>66</v>
      </c>
      <c r="H64" s="137" t="s">
        <v>142</v>
      </c>
      <c r="I64" s="137" t="s">
        <v>196</v>
      </c>
      <c r="J64" s="137" t="s">
        <v>196</v>
      </c>
      <c r="K64" s="137" t="s">
        <v>0</v>
      </c>
      <c r="L64" s="137" t="s">
        <v>21</v>
      </c>
      <c r="M64" s="137" t="s">
        <v>98</v>
      </c>
      <c r="N64" s="136" t="s">
        <v>588</v>
      </c>
    </row>
    <row r="65" spans="1:14" x14ac:dyDescent="0.25">
      <c r="A65" s="128">
        <v>57</v>
      </c>
      <c r="B65" s="88" t="s">
        <v>517</v>
      </c>
      <c r="C65" s="141" t="s">
        <v>518</v>
      </c>
      <c r="D65" s="145" t="s">
        <v>422</v>
      </c>
      <c r="E65" s="88" t="s">
        <v>83</v>
      </c>
      <c r="F65" s="88" t="s">
        <v>106</v>
      </c>
      <c r="G65" s="88" t="s">
        <v>9</v>
      </c>
      <c r="H65" s="88" t="s">
        <v>142</v>
      </c>
      <c r="I65" s="88" t="s">
        <v>519</v>
      </c>
      <c r="J65" s="88" t="s">
        <v>519</v>
      </c>
      <c r="K65" s="88" t="s">
        <v>0</v>
      </c>
      <c r="L65" s="88" t="s">
        <v>21</v>
      </c>
      <c r="M65" s="88" t="s">
        <v>98</v>
      </c>
      <c r="N65" s="136" t="s">
        <v>587</v>
      </c>
    </row>
    <row r="66" spans="1:14" x14ac:dyDescent="0.25">
      <c r="A66" s="128">
        <v>58</v>
      </c>
      <c r="B66" s="137" t="s">
        <v>155</v>
      </c>
      <c r="C66" s="146" t="s">
        <v>50</v>
      </c>
      <c r="D66" s="147" t="s">
        <v>146</v>
      </c>
      <c r="E66" s="137" t="s">
        <v>83</v>
      </c>
      <c r="F66" s="137" t="s">
        <v>85</v>
      </c>
      <c r="G66" s="137" t="s">
        <v>174</v>
      </c>
      <c r="H66" s="137" t="s">
        <v>142</v>
      </c>
      <c r="I66" s="137" t="s">
        <v>187</v>
      </c>
      <c r="J66" s="137" t="s">
        <v>187</v>
      </c>
      <c r="K66" s="137" t="s">
        <v>0</v>
      </c>
      <c r="L66" s="137" t="s">
        <v>21</v>
      </c>
      <c r="M66" s="137" t="s">
        <v>98</v>
      </c>
      <c r="N66" s="136" t="s">
        <v>588</v>
      </c>
    </row>
    <row r="67" spans="1:14" x14ac:dyDescent="0.25">
      <c r="A67" s="128">
        <v>59</v>
      </c>
      <c r="B67" s="88" t="s">
        <v>520</v>
      </c>
      <c r="C67" s="141" t="s">
        <v>339</v>
      </c>
      <c r="D67" s="145" t="s">
        <v>521</v>
      </c>
      <c r="E67" s="88" t="s">
        <v>83</v>
      </c>
      <c r="F67" s="88" t="s">
        <v>522</v>
      </c>
      <c r="G67" s="88" t="s">
        <v>109</v>
      </c>
      <c r="H67" s="88" t="s">
        <v>142</v>
      </c>
      <c r="I67" s="88" t="s">
        <v>201</v>
      </c>
      <c r="J67" s="88" t="s">
        <v>201</v>
      </c>
      <c r="K67" s="88" t="s">
        <v>0</v>
      </c>
      <c r="L67" s="88" t="s">
        <v>199</v>
      </c>
      <c r="M67" s="88" t="s">
        <v>98</v>
      </c>
      <c r="N67" s="136" t="s">
        <v>587</v>
      </c>
    </row>
    <row r="68" spans="1:14" x14ac:dyDescent="0.25">
      <c r="A68" s="128">
        <v>60</v>
      </c>
      <c r="B68" s="137" t="s">
        <v>82</v>
      </c>
      <c r="C68" s="146" t="s">
        <v>57</v>
      </c>
      <c r="D68" s="147" t="s">
        <v>110</v>
      </c>
      <c r="E68" s="137" t="s">
        <v>83</v>
      </c>
      <c r="F68" s="137" t="s">
        <v>92</v>
      </c>
      <c r="G68" s="137" t="s">
        <v>13</v>
      </c>
      <c r="H68" s="137" t="s">
        <v>142</v>
      </c>
      <c r="I68" s="137" t="s">
        <v>118</v>
      </c>
      <c r="J68" s="137" t="s">
        <v>118</v>
      </c>
      <c r="K68" s="137" t="s">
        <v>0</v>
      </c>
      <c r="L68" s="137" t="s">
        <v>199</v>
      </c>
      <c r="M68" s="137" t="s">
        <v>98</v>
      </c>
      <c r="N68" s="136" t="s">
        <v>588</v>
      </c>
    </row>
    <row r="69" spans="1:14" x14ac:dyDescent="0.25">
      <c r="A69" s="128">
        <v>61</v>
      </c>
      <c r="B69" s="88" t="s">
        <v>523</v>
      </c>
      <c r="C69" s="141" t="s">
        <v>524</v>
      </c>
      <c r="D69" s="145" t="s">
        <v>170</v>
      </c>
      <c r="E69" s="88" t="s">
        <v>83</v>
      </c>
      <c r="F69" s="88" t="s">
        <v>525</v>
      </c>
      <c r="G69" s="88" t="s">
        <v>209</v>
      </c>
      <c r="H69" s="88" t="s">
        <v>142</v>
      </c>
      <c r="I69" s="88" t="s">
        <v>526</v>
      </c>
      <c r="J69" s="88" t="s">
        <v>526</v>
      </c>
      <c r="K69" s="88" t="s">
        <v>0</v>
      </c>
      <c r="L69" s="88" t="s">
        <v>199</v>
      </c>
      <c r="M69" s="88" t="s">
        <v>98</v>
      </c>
      <c r="N69" s="136" t="s">
        <v>587</v>
      </c>
    </row>
    <row r="70" spans="1:14" x14ac:dyDescent="0.25">
      <c r="A70" s="128">
        <v>62</v>
      </c>
      <c r="B70" s="88" t="s">
        <v>527</v>
      </c>
      <c r="C70" s="141" t="s">
        <v>528</v>
      </c>
      <c r="D70" s="145" t="s">
        <v>176</v>
      </c>
      <c r="E70" s="88" t="s">
        <v>83</v>
      </c>
      <c r="F70" s="88" t="s">
        <v>529</v>
      </c>
      <c r="G70" s="88" t="s">
        <v>120</v>
      </c>
      <c r="H70" s="88" t="s">
        <v>142</v>
      </c>
      <c r="I70" s="88" t="s">
        <v>393</v>
      </c>
      <c r="J70" s="88" t="s">
        <v>393</v>
      </c>
      <c r="K70" s="88" t="s">
        <v>0</v>
      </c>
      <c r="L70" s="88" t="s">
        <v>21</v>
      </c>
      <c r="M70" s="88" t="s">
        <v>98</v>
      </c>
      <c r="N70" s="136" t="s">
        <v>587</v>
      </c>
    </row>
    <row r="71" spans="1:14" x14ac:dyDescent="0.25">
      <c r="A71" s="128">
        <v>63</v>
      </c>
      <c r="B71" s="137" t="s">
        <v>78</v>
      </c>
      <c r="C71" s="146" t="s">
        <v>159</v>
      </c>
      <c r="D71" s="147" t="s">
        <v>114</v>
      </c>
      <c r="E71" s="137" t="s">
        <v>83</v>
      </c>
      <c r="F71" s="137" t="s">
        <v>108</v>
      </c>
      <c r="G71" s="137" t="s">
        <v>120</v>
      </c>
      <c r="H71" s="137" t="s">
        <v>142</v>
      </c>
      <c r="I71" s="137" t="s">
        <v>63</v>
      </c>
      <c r="J71" s="137" t="s">
        <v>63</v>
      </c>
      <c r="K71" s="137" t="s">
        <v>0</v>
      </c>
      <c r="L71" s="137" t="s">
        <v>199</v>
      </c>
      <c r="M71" s="137" t="s">
        <v>98</v>
      </c>
      <c r="N71" s="136" t="s">
        <v>588</v>
      </c>
    </row>
    <row r="72" spans="1:14" x14ac:dyDescent="0.25">
      <c r="A72" s="128">
        <v>64</v>
      </c>
      <c r="B72" s="137" t="s">
        <v>138</v>
      </c>
      <c r="C72" s="146" t="s">
        <v>1</v>
      </c>
      <c r="D72" s="147" t="s">
        <v>87</v>
      </c>
      <c r="E72" s="137" t="s">
        <v>83</v>
      </c>
      <c r="F72" s="137" t="s">
        <v>104</v>
      </c>
      <c r="G72" s="137" t="s">
        <v>167</v>
      </c>
      <c r="H72" s="137" t="s">
        <v>142</v>
      </c>
      <c r="I72" s="137" t="s">
        <v>188</v>
      </c>
      <c r="J72" s="137" t="s">
        <v>188</v>
      </c>
      <c r="K72" s="137" t="s">
        <v>0</v>
      </c>
      <c r="L72" s="137" t="s">
        <v>199</v>
      </c>
      <c r="M72" s="137" t="s">
        <v>98</v>
      </c>
      <c r="N72" s="136" t="s">
        <v>588</v>
      </c>
    </row>
    <row r="73" spans="1:14" x14ac:dyDescent="0.25">
      <c r="A73" s="128">
        <v>65</v>
      </c>
      <c r="B73" s="88" t="s">
        <v>530</v>
      </c>
      <c r="C73" s="141" t="s">
        <v>80</v>
      </c>
      <c r="D73" s="145" t="s">
        <v>79</v>
      </c>
      <c r="E73" s="88" t="s">
        <v>83</v>
      </c>
      <c r="F73" s="88" t="s">
        <v>531</v>
      </c>
      <c r="G73" s="88" t="s">
        <v>109</v>
      </c>
      <c r="H73" s="88" t="s">
        <v>142</v>
      </c>
      <c r="I73" s="88" t="s">
        <v>186</v>
      </c>
      <c r="J73" s="88" t="s">
        <v>186</v>
      </c>
      <c r="K73" s="88" t="s">
        <v>0</v>
      </c>
      <c r="L73" s="88" t="s">
        <v>21</v>
      </c>
      <c r="M73" s="88" t="s">
        <v>532</v>
      </c>
      <c r="N73" s="136" t="s">
        <v>587</v>
      </c>
    </row>
    <row r="74" spans="1:14" x14ac:dyDescent="0.25">
      <c r="A74" s="128">
        <v>66</v>
      </c>
      <c r="B74" s="88" t="s">
        <v>533</v>
      </c>
      <c r="C74" s="141" t="s">
        <v>534</v>
      </c>
      <c r="D74" s="145" t="s">
        <v>37</v>
      </c>
      <c r="E74" s="88" t="s">
        <v>83</v>
      </c>
      <c r="F74" s="88" t="s">
        <v>535</v>
      </c>
      <c r="G74" s="88" t="s">
        <v>66</v>
      </c>
      <c r="H74" s="88" t="s">
        <v>142</v>
      </c>
      <c r="I74" s="88" t="s">
        <v>44</v>
      </c>
      <c r="J74" s="88" t="s">
        <v>44</v>
      </c>
      <c r="K74" s="88" t="s">
        <v>0</v>
      </c>
      <c r="L74" s="88" t="s">
        <v>21</v>
      </c>
      <c r="M74" s="88" t="s">
        <v>532</v>
      </c>
      <c r="N74" s="136" t="s">
        <v>587</v>
      </c>
    </row>
    <row r="75" spans="1:14" x14ac:dyDescent="0.25">
      <c r="A75" s="128">
        <v>67</v>
      </c>
      <c r="B75" s="88" t="s">
        <v>236</v>
      </c>
      <c r="C75" s="141" t="s">
        <v>237</v>
      </c>
      <c r="D75" s="142" t="s">
        <v>146</v>
      </c>
      <c r="E75" s="88" t="s">
        <v>83</v>
      </c>
      <c r="F75" s="88" t="s">
        <v>238</v>
      </c>
      <c r="G75" s="88" t="s">
        <v>89</v>
      </c>
      <c r="H75" s="88" t="s">
        <v>12</v>
      </c>
      <c r="I75" s="88" t="s">
        <v>239</v>
      </c>
      <c r="J75" s="88" t="s">
        <v>239</v>
      </c>
      <c r="K75" s="88" t="s">
        <v>0</v>
      </c>
      <c r="L75" s="88" t="s">
        <v>21</v>
      </c>
      <c r="M75" s="88" t="s">
        <v>240</v>
      </c>
      <c r="N75" s="136" t="s">
        <v>588</v>
      </c>
    </row>
    <row r="76" spans="1:14" x14ac:dyDescent="0.25">
      <c r="A76" s="128">
        <v>68</v>
      </c>
      <c r="B76" s="88" t="s">
        <v>338</v>
      </c>
      <c r="C76" s="141" t="s">
        <v>339</v>
      </c>
      <c r="D76" s="142" t="s">
        <v>18</v>
      </c>
      <c r="E76" s="88" t="s">
        <v>83</v>
      </c>
      <c r="F76" s="88" t="s">
        <v>340</v>
      </c>
      <c r="G76" s="88" t="s">
        <v>9</v>
      </c>
      <c r="H76" s="88" t="s">
        <v>282</v>
      </c>
      <c r="I76" s="88" t="s">
        <v>35</v>
      </c>
      <c r="J76" s="88" t="s">
        <v>35</v>
      </c>
      <c r="K76" s="88" t="s">
        <v>0</v>
      </c>
      <c r="L76" s="88" t="s">
        <v>47</v>
      </c>
      <c r="M76" s="88" t="s">
        <v>341</v>
      </c>
      <c r="N76" s="136" t="s">
        <v>588</v>
      </c>
    </row>
    <row r="77" spans="1:14" x14ac:dyDescent="0.25">
      <c r="A77" s="128">
        <v>69</v>
      </c>
      <c r="B77" s="88" t="s">
        <v>386</v>
      </c>
      <c r="C77" s="141" t="s">
        <v>387</v>
      </c>
      <c r="D77" s="142" t="s">
        <v>198</v>
      </c>
      <c r="E77" s="88" t="s">
        <v>83</v>
      </c>
      <c r="F77" s="88" t="s">
        <v>388</v>
      </c>
      <c r="G77" s="88" t="s">
        <v>66</v>
      </c>
      <c r="H77" s="88" t="s">
        <v>282</v>
      </c>
      <c r="I77" s="88" t="s">
        <v>389</v>
      </c>
      <c r="J77" s="88" t="s">
        <v>389</v>
      </c>
      <c r="K77" s="88" t="s">
        <v>0</v>
      </c>
      <c r="L77" s="88" t="s">
        <v>47</v>
      </c>
      <c r="M77" s="88" t="s">
        <v>341</v>
      </c>
      <c r="N77" s="136" t="s">
        <v>588</v>
      </c>
    </row>
    <row r="78" spans="1:14" x14ac:dyDescent="0.25">
      <c r="A78" s="128">
        <v>70</v>
      </c>
      <c r="B78" s="88" t="s">
        <v>390</v>
      </c>
      <c r="C78" s="141" t="s">
        <v>391</v>
      </c>
      <c r="D78" s="142" t="s">
        <v>198</v>
      </c>
      <c r="E78" s="88" t="s">
        <v>83</v>
      </c>
      <c r="F78" s="88" t="s">
        <v>392</v>
      </c>
      <c r="G78" s="88" t="s">
        <v>120</v>
      </c>
      <c r="H78" s="88" t="s">
        <v>282</v>
      </c>
      <c r="I78" s="88" t="s">
        <v>393</v>
      </c>
      <c r="J78" s="88" t="s">
        <v>393</v>
      </c>
      <c r="K78" s="88" t="s">
        <v>0</v>
      </c>
      <c r="L78" s="88" t="s">
        <v>21</v>
      </c>
      <c r="M78" s="88" t="s">
        <v>341</v>
      </c>
      <c r="N78" s="136" t="s">
        <v>588</v>
      </c>
    </row>
    <row r="79" spans="1:14" x14ac:dyDescent="0.25">
      <c r="A79" s="128">
        <v>71</v>
      </c>
      <c r="B79" s="88" t="s">
        <v>280</v>
      </c>
      <c r="C79" s="141" t="s">
        <v>237</v>
      </c>
      <c r="D79" s="142" t="s">
        <v>172</v>
      </c>
      <c r="E79" s="88" t="s">
        <v>83</v>
      </c>
      <c r="F79" s="88" t="s">
        <v>281</v>
      </c>
      <c r="G79" s="88" t="s">
        <v>174</v>
      </c>
      <c r="H79" s="88" t="s">
        <v>282</v>
      </c>
      <c r="I79" s="88" t="s">
        <v>168</v>
      </c>
      <c r="J79" s="88" t="s">
        <v>168</v>
      </c>
      <c r="K79" s="88" t="s">
        <v>0</v>
      </c>
      <c r="L79" s="88" t="s">
        <v>21</v>
      </c>
      <c r="M79" s="88" t="s">
        <v>283</v>
      </c>
      <c r="N79" s="136" t="s">
        <v>588</v>
      </c>
    </row>
    <row r="80" spans="1:14" x14ac:dyDescent="0.25">
      <c r="A80" s="128">
        <v>72</v>
      </c>
      <c r="B80" s="88" t="s">
        <v>285</v>
      </c>
      <c r="C80" s="141" t="s">
        <v>286</v>
      </c>
      <c r="D80" s="142" t="s">
        <v>29</v>
      </c>
      <c r="E80" s="88" t="s">
        <v>83</v>
      </c>
      <c r="F80" s="88" t="s">
        <v>287</v>
      </c>
      <c r="G80" s="88" t="s">
        <v>91</v>
      </c>
      <c r="H80" s="88" t="s">
        <v>282</v>
      </c>
      <c r="I80" s="88" t="s">
        <v>27</v>
      </c>
      <c r="J80" s="88" t="s">
        <v>27</v>
      </c>
      <c r="K80" s="88" t="s">
        <v>0</v>
      </c>
      <c r="L80" s="88" t="s">
        <v>199</v>
      </c>
      <c r="M80" s="88" t="s">
        <v>283</v>
      </c>
      <c r="N80" s="136" t="s">
        <v>588</v>
      </c>
    </row>
    <row r="81" spans="1:14" x14ac:dyDescent="0.25">
      <c r="A81" s="128">
        <v>73</v>
      </c>
      <c r="B81" s="88" t="s">
        <v>382</v>
      </c>
      <c r="C81" s="141" t="s">
        <v>11</v>
      </c>
      <c r="D81" s="142" t="s">
        <v>198</v>
      </c>
      <c r="E81" s="88" t="s">
        <v>83</v>
      </c>
      <c r="F81" s="88" t="s">
        <v>383</v>
      </c>
      <c r="G81" s="88" t="s">
        <v>89</v>
      </c>
      <c r="H81" s="88" t="s">
        <v>282</v>
      </c>
      <c r="I81" s="88" t="s">
        <v>384</v>
      </c>
      <c r="J81" s="88" t="s">
        <v>384</v>
      </c>
      <c r="K81" s="88" t="s">
        <v>0</v>
      </c>
      <c r="L81" s="88" t="s">
        <v>47</v>
      </c>
      <c r="M81" s="88" t="s">
        <v>385</v>
      </c>
      <c r="N81" s="136" t="s">
        <v>588</v>
      </c>
    </row>
  </sheetData>
  <autoFilter ref="A8:N22">
    <sortState ref="A9:N22">
      <sortCondition ref="D9:D22"/>
      <sortCondition ref="M9:M22"/>
    </sortState>
  </autoFilter>
  <sortState ref="B9:N81">
    <sortCondition ref="M9:M81"/>
    <sortCondition ref="D9:D81"/>
  </sortState>
  <printOptions horizontalCentered="1"/>
  <pageMargins left="0.45" right="0.45" top="0.5" bottom="0.5" header="0.3" footer="0.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5" workbookViewId="0">
      <selection activeCell="E106" sqref="E106"/>
    </sheetView>
  </sheetViews>
  <sheetFormatPr defaultRowHeight="15" x14ac:dyDescent="0.25"/>
  <cols>
    <col min="1" max="1" width="5.28515625" style="101" customWidth="1"/>
    <col min="2" max="2" width="12.5703125" style="119" customWidth="1"/>
    <col min="3" max="3" width="22" style="104" customWidth="1"/>
    <col min="4" max="4" width="8.85546875" style="120" customWidth="1"/>
    <col min="5" max="5" width="9.140625" style="104" bestFit="1" customWidth="1"/>
    <col min="6" max="6" width="10.5703125" style="104" bestFit="1" customWidth="1"/>
    <col min="7" max="7" width="16.140625" style="104" bestFit="1" customWidth="1"/>
    <col min="8" max="8" width="6" style="104" bestFit="1" customWidth="1"/>
    <col min="9" max="9" width="5.28515625" style="104" bestFit="1" customWidth="1"/>
    <col min="10" max="10" width="5.85546875" style="104" bestFit="1" customWidth="1"/>
    <col min="11" max="11" width="6" style="104" bestFit="1" customWidth="1"/>
    <col min="12" max="12" width="13.28515625" style="104" customWidth="1"/>
    <col min="13" max="13" width="11" style="104" bestFit="1" customWidth="1"/>
    <col min="14" max="14" width="11.42578125" style="110" customWidth="1"/>
    <col min="15" max="256" width="9.140625" style="110"/>
    <col min="257" max="257" width="5.28515625" style="110" customWidth="1"/>
    <col min="258" max="258" width="12.5703125" style="110" customWidth="1"/>
    <col min="259" max="259" width="22" style="110" customWidth="1"/>
    <col min="260" max="260" width="8.85546875" style="110" customWidth="1"/>
    <col min="261" max="261" width="9.140625" style="110" bestFit="1" customWidth="1"/>
    <col min="262" max="262" width="10.5703125" style="110" bestFit="1" customWidth="1"/>
    <col min="263" max="263" width="16.140625" style="110" bestFit="1" customWidth="1"/>
    <col min="264" max="264" width="6" style="110" bestFit="1" customWidth="1"/>
    <col min="265" max="265" width="5.28515625" style="110" bestFit="1" customWidth="1"/>
    <col min="266" max="266" width="5.85546875" style="110" bestFit="1" customWidth="1"/>
    <col min="267" max="267" width="6" style="110" bestFit="1" customWidth="1"/>
    <col min="268" max="268" width="13.28515625" style="110" customWidth="1"/>
    <col min="269" max="269" width="11" style="110" bestFit="1" customWidth="1"/>
    <col min="270" max="270" width="11.42578125" style="110" customWidth="1"/>
    <col min="271" max="512" width="9.140625" style="110"/>
    <col min="513" max="513" width="5.28515625" style="110" customWidth="1"/>
    <col min="514" max="514" width="12.5703125" style="110" customWidth="1"/>
    <col min="515" max="515" width="22" style="110" customWidth="1"/>
    <col min="516" max="516" width="8.85546875" style="110" customWidth="1"/>
    <col min="517" max="517" width="9.140625" style="110" bestFit="1" customWidth="1"/>
    <col min="518" max="518" width="10.5703125" style="110" bestFit="1" customWidth="1"/>
    <col min="519" max="519" width="16.140625" style="110" bestFit="1" customWidth="1"/>
    <col min="520" max="520" width="6" style="110" bestFit="1" customWidth="1"/>
    <col min="521" max="521" width="5.28515625" style="110" bestFit="1" customWidth="1"/>
    <col min="522" max="522" width="5.85546875" style="110" bestFit="1" customWidth="1"/>
    <col min="523" max="523" width="6" style="110" bestFit="1" customWidth="1"/>
    <col min="524" max="524" width="13.28515625" style="110" customWidth="1"/>
    <col min="525" max="525" width="11" style="110" bestFit="1" customWidth="1"/>
    <col min="526" max="526" width="11.42578125" style="110" customWidth="1"/>
    <col min="527" max="768" width="9.140625" style="110"/>
    <col min="769" max="769" width="5.28515625" style="110" customWidth="1"/>
    <col min="770" max="770" width="12.5703125" style="110" customWidth="1"/>
    <col min="771" max="771" width="22" style="110" customWidth="1"/>
    <col min="772" max="772" width="8.85546875" style="110" customWidth="1"/>
    <col min="773" max="773" width="9.140625" style="110" bestFit="1" customWidth="1"/>
    <col min="774" max="774" width="10.5703125" style="110" bestFit="1" customWidth="1"/>
    <col min="775" max="775" width="16.140625" style="110" bestFit="1" customWidth="1"/>
    <col min="776" max="776" width="6" style="110" bestFit="1" customWidth="1"/>
    <col min="777" max="777" width="5.28515625" style="110" bestFit="1" customWidth="1"/>
    <col min="778" max="778" width="5.85546875" style="110" bestFit="1" customWidth="1"/>
    <col min="779" max="779" width="6" style="110" bestFit="1" customWidth="1"/>
    <col min="780" max="780" width="13.28515625" style="110" customWidth="1"/>
    <col min="781" max="781" width="11" style="110" bestFit="1" customWidth="1"/>
    <col min="782" max="782" width="11.42578125" style="110" customWidth="1"/>
    <col min="783" max="1024" width="9.140625" style="110"/>
    <col min="1025" max="1025" width="5.28515625" style="110" customWidth="1"/>
    <col min="1026" max="1026" width="12.5703125" style="110" customWidth="1"/>
    <col min="1027" max="1027" width="22" style="110" customWidth="1"/>
    <col min="1028" max="1028" width="8.85546875" style="110" customWidth="1"/>
    <col min="1029" max="1029" width="9.140625" style="110" bestFit="1" customWidth="1"/>
    <col min="1030" max="1030" width="10.5703125" style="110" bestFit="1" customWidth="1"/>
    <col min="1031" max="1031" width="16.140625" style="110" bestFit="1" customWidth="1"/>
    <col min="1032" max="1032" width="6" style="110" bestFit="1" customWidth="1"/>
    <col min="1033" max="1033" width="5.28515625" style="110" bestFit="1" customWidth="1"/>
    <col min="1034" max="1034" width="5.85546875" style="110" bestFit="1" customWidth="1"/>
    <col min="1035" max="1035" width="6" style="110" bestFit="1" customWidth="1"/>
    <col min="1036" max="1036" width="13.28515625" style="110" customWidth="1"/>
    <col min="1037" max="1037" width="11" style="110" bestFit="1" customWidth="1"/>
    <col min="1038" max="1038" width="11.42578125" style="110" customWidth="1"/>
    <col min="1039" max="1280" width="9.140625" style="110"/>
    <col min="1281" max="1281" width="5.28515625" style="110" customWidth="1"/>
    <col min="1282" max="1282" width="12.5703125" style="110" customWidth="1"/>
    <col min="1283" max="1283" width="22" style="110" customWidth="1"/>
    <col min="1284" max="1284" width="8.85546875" style="110" customWidth="1"/>
    <col min="1285" max="1285" width="9.140625" style="110" bestFit="1" customWidth="1"/>
    <col min="1286" max="1286" width="10.5703125" style="110" bestFit="1" customWidth="1"/>
    <col min="1287" max="1287" width="16.140625" style="110" bestFit="1" customWidth="1"/>
    <col min="1288" max="1288" width="6" style="110" bestFit="1" customWidth="1"/>
    <col min="1289" max="1289" width="5.28515625" style="110" bestFit="1" customWidth="1"/>
    <col min="1290" max="1290" width="5.85546875" style="110" bestFit="1" customWidth="1"/>
    <col min="1291" max="1291" width="6" style="110" bestFit="1" customWidth="1"/>
    <col min="1292" max="1292" width="13.28515625" style="110" customWidth="1"/>
    <col min="1293" max="1293" width="11" style="110" bestFit="1" customWidth="1"/>
    <col min="1294" max="1294" width="11.42578125" style="110" customWidth="1"/>
    <col min="1295" max="1536" width="9.140625" style="110"/>
    <col min="1537" max="1537" width="5.28515625" style="110" customWidth="1"/>
    <col min="1538" max="1538" width="12.5703125" style="110" customWidth="1"/>
    <col min="1539" max="1539" width="22" style="110" customWidth="1"/>
    <col min="1540" max="1540" width="8.85546875" style="110" customWidth="1"/>
    <col min="1541" max="1541" width="9.140625" style="110" bestFit="1" customWidth="1"/>
    <col min="1542" max="1542" width="10.5703125" style="110" bestFit="1" customWidth="1"/>
    <col min="1543" max="1543" width="16.140625" style="110" bestFit="1" customWidth="1"/>
    <col min="1544" max="1544" width="6" style="110" bestFit="1" customWidth="1"/>
    <col min="1545" max="1545" width="5.28515625" style="110" bestFit="1" customWidth="1"/>
    <col min="1546" max="1546" width="5.85546875" style="110" bestFit="1" customWidth="1"/>
    <col min="1547" max="1547" width="6" style="110" bestFit="1" customWidth="1"/>
    <col min="1548" max="1548" width="13.28515625" style="110" customWidth="1"/>
    <col min="1549" max="1549" width="11" style="110" bestFit="1" customWidth="1"/>
    <col min="1550" max="1550" width="11.42578125" style="110" customWidth="1"/>
    <col min="1551" max="1792" width="9.140625" style="110"/>
    <col min="1793" max="1793" width="5.28515625" style="110" customWidth="1"/>
    <col min="1794" max="1794" width="12.5703125" style="110" customWidth="1"/>
    <col min="1795" max="1795" width="22" style="110" customWidth="1"/>
    <col min="1796" max="1796" width="8.85546875" style="110" customWidth="1"/>
    <col min="1797" max="1797" width="9.140625" style="110" bestFit="1" customWidth="1"/>
    <col min="1798" max="1798" width="10.5703125" style="110" bestFit="1" customWidth="1"/>
    <col min="1799" max="1799" width="16.140625" style="110" bestFit="1" customWidth="1"/>
    <col min="1800" max="1800" width="6" style="110" bestFit="1" customWidth="1"/>
    <col min="1801" max="1801" width="5.28515625" style="110" bestFit="1" customWidth="1"/>
    <col min="1802" max="1802" width="5.85546875" style="110" bestFit="1" customWidth="1"/>
    <col min="1803" max="1803" width="6" style="110" bestFit="1" customWidth="1"/>
    <col min="1804" max="1804" width="13.28515625" style="110" customWidth="1"/>
    <col min="1805" max="1805" width="11" style="110" bestFit="1" customWidth="1"/>
    <col min="1806" max="1806" width="11.42578125" style="110" customWidth="1"/>
    <col min="1807" max="2048" width="9.140625" style="110"/>
    <col min="2049" max="2049" width="5.28515625" style="110" customWidth="1"/>
    <col min="2050" max="2050" width="12.5703125" style="110" customWidth="1"/>
    <col min="2051" max="2051" width="22" style="110" customWidth="1"/>
    <col min="2052" max="2052" width="8.85546875" style="110" customWidth="1"/>
    <col min="2053" max="2053" width="9.140625" style="110" bestFit="1" customWidth="1"/>
    <col min="2054" max="2054" width="10.5703125" style="110" bestFit="1" customWidth="1"/>
    <col min="2055" max="2055" width="16.140625" style="110" bestFit="1" customWidth="1"/>
    <col min="2056" max="2056" width="6" style="110" bestFit="1" customWidth="1"/>
    <col min="2057" max="2057" width="5.28515625" style="110" bestFit="1" customWidth="1"/>
    <col min="2058" max="2058" width="5.85546875" style="110" bestFit="1" customWidth="1"/>
    <col min="2059" max="2059" width="6" style="110" bestFit="1" customWidth="1"/>
    <col min="2060" max="2060" width="13.28515625" style="110" customWidth="1"/>
    <col min="2061" max="2061" width="11" style="110" bestFit="1" customWidth="1"/>
    <col min="2062" max="2062" width="11.42578125" style="110" customWidth="1"/>
    <col min="2063" max="2304" width="9.140625" style="110"/>
    <col min="2305" max="2305" width="5.28515625" style="110" customWidth="1"/>
    <col min="2306" max="2306" width="12.5703125" style="110" customWidth="1"/>
    <col min="2307" max="2307" width="22" style="110" customWidth="1"/>
    <col min="2308" max="2308" width="8.85546875" style="110" customWidth="1"/>
    <col min="2309" max="2309" width="9.140625" style="110" bestFit="1" customWidth="1"/>
    <col min="2310" max="2310" width="10.5703125" style="110" bestFit="1" customWidth="1"/>
    <col min="2311" max="2311" width="16.140625" style="110" bestFit="1" customWidth="1"/>
    <col min="2312" max="2312" width="6" style="110" bestFit="1" customWidth="1"/>
    <col min="2313" max="2313" width="5.28515625" style="110" bestFit="1" customWidth="1"/>
    <col min="2314" max="2314" width="5.85546875" style="110" bestFit="1" customWidth="1"/>
    <col min="2315" max="2315" width="6" style="110" bestFit="1" customWidth="1"/>
    <col min="2316" max="2316" width="13.28515625" style="110" customWidth="1"/>
    <col min="2317" max="2317" width="11" style="110" bestFit="1" customWidth="1"/>
    <col min="2318" max="2318" width="11.42578125" style="110" customWidth="1"/>
    <col min="2319" max="2560" width="9.140625" style="110"/>
    <col min="2561" max="2561" width="5.28515625" style="110" customWidth="1"/>
    <col min="2562" max="2562" width="12.5703125" style="110" customWidth="1"/>
    <col min="2563" max="2563" width="22" style="110" customWidth="1"/>
    <col min="2564" max="2564" width="8.85546875" style="110" customWidth="1"/>
    <col min="2565" max="2565" width="9.140625" style="110" bestFit="1" customWidth="1"/>
    <col min="2566" max="2566" width="10.5703125" style="110" bestFit="1" customWidth="1"/>
    <col min="2567" max="2567" width="16.140625" style="110" bestFit="1" customWidth="1"/>
    <col min="2568" max="2568" width="6" style="110" bestFit="1" customWidth="1"/>
    <col min="2569" max="2569" width="5.28515625" style="110" bestFit="1" customWidth="1"/>
    <col min="2570" max="2570" width="5.85546875" style="110" bestFit="1" customWidth="1"/>
    <col min="2571" max="2571" width="6" style="110" bestFit="1" customWidth="1"/>
    <col min="2572" max="2572" width="13.28515625" style="110" customWidth="1"/>
    <col min="2573" max="2573" width="11" style="110" bestFit="1" customWidth="1"/>
    <col min="2574" max="2574" width="11.42578125" style="110" customWidth="1"/>
    <col min="2575" max="2816" width="9.140625" style="110"/>
    <col min="2817" max="2817" width="5.28515625" style="110" customWidth="1"/>
    <col min="2818" max="2818" width="12.5703125" style="110" customWidth="1"/>
    <col min="2819" max="2819" width="22" style="110" customWidth="1"/>
    <col min="2820" max="2820" width="8.85546875" style="110" customWidth="1"/>
    <col min="2821" max="2821" width="9.140625" style="110" bestFit="1" customWidth="1"/>
    <col min="2822" max="2822" width="10.5703125" style="110" bestFit="1" customWidth="1"/>
    <col min="2823" max="2823" width="16.140625" style="110" bestFit="1" customWidth="1"/>
    <col min="2824" max="2824" width="6" style="110" bestFit="1" customWidth="1"/>
    <col min="2825" max="2825" width="5.28515625" style="110" bestFit="1" customWidth="1"/>
    <col min="2826" max="2826" width="5.85546875" style="110" bestFit="1" customWidth="1"/>
    <col min="2827" max="2827" width="6" style="110" bestFit="1" customWidth="1"/>
    <col min="2828" max="2828" width="13.28515625" style="110" customWidth="1"/>
    <col min="2829" max="2829" width="11" style="110" bestFit="1" customWidth="1"/>
    <col min="2830" max="2830" width="11.42578125" style="110" customWidth="1"/>
    <col min="2831" max="3072" width="9.140625" style="110"/>
    <col min="3073" max="3073" width="5.28515625" style="110" customWidth="1"/>
    <col min="3074" max="3074" width="12.5703125" style="110" customWidth="1"/>
    <col min="3075" max="3075" width="22" style="110" customWidth="1"/>
    <col min="3076" max="3076" width="8.85546875" style="110" customWidth="1"/>
    <col min="3077" max="3077" width="9.140625" style="110" bestFit="1" customWidth="1"/>
    <col min="3078" max="3078" width="10.5703125" style="110" bestFit="1" customWidth="1"/>
    <col min="3079" max="3079" width="16.140625" style="110" bestFit="1" customWidth="1"/>
    <col min="3080" max="3080" width="6" style="110" bestFit="1" customWidth="1"/>
    <col min="3081" max="3081" width="5.28515625" style="110" bestFit="1" customWidth="1"/>
    <col min="3082" max="3082" width="5.85546875" style="110" bestFit="1" customWidth="1"/>
    <col min="3083" max="3083" width="6" style="110" bestFit="1" customWidth="1"/>
    <col min="3084" max="3084" width="13.28515625" style="110" customWidth="1"/>
    <col min="3085" max="3085" width="11" style="110" bestFit="1" customWidth="1"/>
    <col min="3086" max="3086" width="11.42578125" style="110" customWidth="1"/>
    <col min="3087" max="3328" width="9.140625" style="110"/>
    <col min="3329" max="3329" width="5.28515625" style="110" customWidth="1"/>
    <col min="3330" max="3330" width="12.5703125" style="110" customWidth="1"/>
    <col min="3331" max="3331" width="22" style="110" customWidth="1"/>
    <col min="3332" max="3332" width="8.85546875" style="110" customWidth="1"/>
    <col min="3333" max="3333" width="9.140625" style="110" bestFit="1" customWidth="1"/>
    <col min="3334" max="3334" width="10.5703125" style="110" bestFit="1" customWidth="1"/>
    <col min="3335" max="3335" width="16.140625" style="110" bestFit="1" customWidth="1"/>
    <col min="3336" max="3336" width="6" style="110" bestFit="1" customWidth="1"/>
    <col min="3337" max="3337" width="5.28515625" style="110" bestFit="1" customWidth="1"/>
    <col min="3338" max="3338" width="5.85546875" style="110" bestFit="1" customWidth="1"/>
    <col min="3339" max="3339" width="6" style="110" bestFit="1" customWidth="1"/>
    <col min="3340" max="3340" width="13.28515625" style="110" customWidth="1"/>
    <col min="3341" max="3341" width="11" style="110" bestFit="1" customWidth="1"/>
    <col min="3342" max="3342" width="11.42578125" style="110" customWidth="1"/>
    <col min="3343" max="3584" width="9.140625" style="110"/>
    <col min="3585" max="3585" width="5.28515625" style="110" customWidth="1"/>
    <col min="3586" max="3586" width="12.5703125" style="110" customWidth="1"/>
    <col min="3587" max="3587" width="22" style="110" customWidth="1"/>
    <col min="3588" max="3588" width="8.85546875" style="110" customWidth="1"/>
    <col min="3589" max="3589" width="9.140625" style="110" bestFit="1" customWidth="1"/>
    <col min="3590" max="3590" width="10.5703125" style="110" bestFit="1" customWidth="1"/>
    <col min="3591" max="3591" width="16.140625" style="110" bestFit="1" customWidth="1"/>
    <col min="3592" max="3592" width="6" style="110" bestFit="1" customWidth="1"/>
    <col min="3593" max="3593" width="5.28515625" style="110" bestFit="1" customWidth="1"/>
    <col min="3594" max="3594" width="5.85546875" style="110" bestFit="1" customWidth="1"/>
    <col min="3595" max="3595" width="6" style="110" bestFit="1" customWidth="1"/>
    <col min="3596" max="3596" width="13.28515625" style="110" customWidth="1"/>
    <col min="3597" max="3597" width="11" style="110" bestFit="1" customWidth="1"/>
    <col min="3598" max="3598" width="11.42578125" style="110" customWidth="1"/>
    <col min="3599" max="3840" width="9.140625" style="110"/>
    <col min="3841" max="3841" width="5.28515625" style="110" customWidth="1"/>
    <col min="3842" max="3842" width="12.5703125" style="110" customWidth="1"/>
    <col min="3843" max="3843" width="22" style="110" customWidth="1"/>
    <col min="3844" max="3844" width="8.85546875" style="110" customWidth="1"/>
    <col min="3845" max="3845" width="9.140625" style="110" bestFit="1" customWidth="1"/>
    <col min="3846" max="3846" width="10.5703125" style="110" bestFit="1" customWidth="1"/>
    <col min="3847" max="3847" width="16.140625" style="110" bestFit="1" customWidth="1"/>
    <col min="3848" max="3848" width="6" style="110" bestFit="1" customWidth="1"/>
    <col min="3849" max="3849" width="5.28515625" style="110" bestFit="1" customWidth="1"/>
    <col min="3850" max="3850" width="5.85546875" style="110" bestFit="1" customWidth="1"/>
    <col min="3851" max="3851" width="6" style="110" bestFit="1" customWidth="1"/>
    <col min="3852" max="3852" width="13.28515625" style="110" customWidth="1"/>
    <col min="3853" max="3853" width="11" style="110" bestFit="1" customWidth="1"/>
    <col min="3854" max="3854" width="11.42578125" style="110" customWidth="1"/>
    <col min="3855" max="4096" width="9.140625" style="110"/>
    <col min="4097" max="4097" width="5.28515625" style="110" customWidth="1"/>
    <col min="4098" max="4098" width="12.5703125" style="110" customWidth="1"/>
    <col min="4099" max="4099" width="22" style="110" customWidth="1"/>
    <col min="4100" max="4100" width="8.85546875" style="110" customWidth="1"/>
    <col min="4101" max="4101" width="9.140625" style="110" bestFit="1" customWidth="1"/>
    <col min="4102" max="4102" width="10.5703125" style="110" bestFit="1" customWidth="1"/>
    <col min="4103" max="4103" width="16.140625" style="110" bestFit="1" customWidth="1"/>
    <col min="4104" max="4104" width="6" style="110" bestFit="1" customWidth="1"/>
    <col min="4105" max="4105" width="5.28515625" style="110" bestFit="1" customWidth="1"/>
    <col min="4106" max="4106" width="5.85546875" style="110" bestFit="1" customWidth="1"/>
    <col min="4107" max="4107" width="6" style="110" bestFit="1" customWidth="1"/>
    <col min="4108" max="4108" width="13.28515625" style="110" customWidth="1"/>
    <col min="4109" max="4109" width="11" style="110" bestFit="1" customWidth="1"/>
    <col min="4110" max="4110" width="11.42578125" style="110" customWidth="1"/>
    <col min="4111" max="4352" width="9.140625" style="110"/>
    <col min="4353" max="4353" width="5.28515625" style="110" customWidth="1"/>
    <col min="4354" max="4354" width="12.5703125" style="110" customWidth="1"/>
    <col min="4355" max="4355" width="22" style="110" customWidth="1"/>
    <col min="4356" max="4356" width="8.85546875" style="110" customWidth="1"/>
    <col min="4357" max="4357" width="9.140625" style="110" bestFit="1" customWidth="1"/>
    <col min="4358" max="4358" width="10.5703125" style="110" bestFit="1" customWidth="1"/>
    <col min="4359" max="4359" width="16.140625" style="110" bestFit="1" customWidth="1"/>
    <col min="4360" max="4360" width="6" style="110" bestFit="1" customWidth="1"/>
    <col min="4361" max="4361" width="5.28515625" style="110" bestFit="1" customWidth="1"/>
    <col min="4362" max="4362" width="5.85546875" style="110" bestFit="1" customWidth="1"/>
    <col min="4363" max="4363" width="6" style="110" bestFit="1" customWidth="1"/>
    <col min="4364" max="4364" width="13.28515625" style="110" customWidth="1"/>
    <col min="4365" max="4365" width="11" style="110" bestFit="1" customWidth="1"/>
    <col min="4366" max="4366" width="11.42578125" style="110" customWidth="1"/>
    <col min="4367" max="4608" width="9.140625" style="110"/>
    <col min="4609" max="4609" width="5.28515625" style="110" customWidth="1"/>
    <col min="4610" max="4610" width="12.5703125" style="110" customWidth="1"/>
    <col min="4611" max="4611" width="22" style="110" customWidth="1"/>
    <col min="4612" max="4612" width="8.85546875" style="110" customWidth="1"/>
    <col min="4613" max="4613" width="9.140625" style="110" bestFit="1" customWidth="1"/>
    <col min="4614" max="4614" width="10.5703125" style="110" bestFit="1" customWidth="1"/>
    <col min="4615" max="4615" width="16.140625" style="110" bestFit="1" customWidth="1"/>
    <col min="4616" max="4616" width="6" style="110" bestFit="1" customWidth="1"/>
    <col min="4617" max="4617" width="5.28515625" style="110" bestFit="1" customWidth="1"/>
    <col min="4618" max="4618" width="5.85546875" style="110" bestFit="1" customWidth="1"/>
    <col min="4619" max="4619" width="6" style="110" bestFit="1" customWidth="1"/>
    <col min="4620" max="4620" width="13.28515625" style="110" customWidth="1"/>
    <col min="4621" max="4621" width="11" style="110" bestFit="1" customWidth="1"/>
    <col min="4622" max="4622" width="11.42578125" style="110" customWidth="1"/>
    <col min="4623" max="4864" width="9.140625" style="110"/>
    <col min="4865" max="4865" width="5.28515625" style="110" customWidth="1"/>
    <col min="4866" max="4866" width="12.5703125" style="110" customWidth="1"/>
    <col min="4867" max="4867" width="22" style="110" customWidth="1"/>
    <col min="4868" max="4868" width="8.85546875" style="110" customWidth="1"/>
    <col min="4869" max="4869" width="9.140625" style="110" bestFit="1" customWidth="1"/>
    <col min="4870" max="4870" width="10.5703125" style="110" bestFit="1" customWidth="1"/>
    <col min="4871" max="4871" width="16.140625" style="110" bestFit="1" customWidth="1"/>
    <col min="4872" max="4872" width="6" style="110" bestFit="1" customWidth="1"/>
    <col min="4873" max="4873" width="5.28515625" style="110" bestFit="1" customWidth="1"/>
    <col min="4874" max="4874" width="5.85546875" style="110" bestFit="1" customWidth="1"/>
    <col min="4875" max="4875" width="6" style="110" bestFit="1" customWidth="1"/>
    <col min="4876" max="4876" width="13.28515625" style="110" customWidth="1"/>
    <col min="4877" max="4877" width="11" style="110" bestFit="1" customWidth="1"/>
    <col min="4878" max="4878" width="11.42578125" style="110" customWidth="1"/>
    <col min="4879" max="5120" width="9.140625" style="110"/>
    <col min="5121" max="5121" width="5.28515625" style="110" customWidth="1"/>
    <col min="5122" max="5122" width="12.5703125" style="110" customWidth="1"/>
    <col min="5123" max="5123" width="22" style="110" customWidth="1"/>
    <col min="5124" max="5124" width="8.85546875" style="110" customWidth="1"/>
    <col min="5125" max="5125" width="9.140625" style="110" bestFit="1" customWidth="1"/>
    <col min="5126" max="5126" width="10.5703125" style="110" bestFit="1" customWidth="1"/>
    <col min="5127" max="5127" width="16.140625" style="110" bestFit="1" customWidth="1"/>
    <col min="5128" max="5128" width="6" style="110" bestFit="1" customWidth="1"/>
    <col min="5129" max="5129" width="5.28515625" style="110" bestFit="1" customWidth="1"/>
    <col min="5130" max="5130" width="5.85546875" style="110" bestFit="1" customWidth="1"/>
    <col min="5131" max="5131" width="6" style="110" bestFit="1" customWidth="1"/>
    <col min="5132" max="5132" width="13.28515625" style="110" customWidth="1"/>
    <col min="5133" max="5133" width="11" style="110" bestFit="1" customWidth="1"/>
    <col min="5134" max="5134" width="11.42578125" style="110" customWidth="1"/>
    <col min="5135" max="5376" width="9.140625" style="110"/>
    <col min="5377" max="5377" width="5.28515625" style="110" customWidth="1"/>
    <col min="5378" max="5378" width="12.5703125" style="110" customWidth="1"/>
    <col min="5379" max="5379" width="22" style="110" customWidth="1"/>
    <col min="5380" max="5380" width="8.85546875" style="110" customWidth="1"/>
    <col min="5381" max="5381" width="9.140625" style="110" bestFit="1" customWidth="1"/>
    <col min="5382" max="5382" width="10.5703125" style="110" bestFit="1" customWidth="1"/>
    <col min="5383" max="5383" width="16.140625" style="110" bestFit="1" customWidth="1"/>
    <col min="5384" max="5384" width="6" style="110" bestFit="1" customWidth="1"/>
    <col min="5385" max="5385" width="5.28515625" style="110" bestFit="1" customWidth="1"/>
    <col min="5386" max="5386" width="5.85546875" style="110" bestFit="1" customWidth="1"/>
    <col min="5387" max="5387" width="6" style="110" bestFit="1" customWidth="1"/>
    <col min="5388" max="5388" width="13.28515625" style="110" customWidth="1"/>
    <col min="5389" max="5389" width="11" style="110" bestFit="1" customWidth="1"/>
    <col min="5390" max="5390" width="11.42578125" style="110" customWidth="1"/>
    <col min="5391" max="5632" width="9.140625" style="110"/>
    <col min="5633" max="5633" width="5.28515625" style="110" customWidth="1"/>
    <col min="5634" max="5634" width="12.5703125" style="110" customWidth="1"/>
    <col min="5635" max="5635" width="22" style="110" customWidth="1"/>
    <col min="5636" max="5636" width="8.85546875" style="110" customWidth="1"/>
    <col min="5637" max="5637" width="9.140625" style="110" bestFit="1" customWidth="1"/>
    <col min="5638" max="5638" width="10.5703125" style="110" bestFit="1" customWidth="1"/>
    <col min="5639" max="5639" width="16.140625" style="110" bestFit="1" customWidth="1"/>
    <col min="5640" max="5640" width="6" style="110" bestFit="1" customWidth="1"/>
    <col min="5641" max="5641" width="5.28515625" style="110" bestFit="1" customWidth="1"/>
    <col min="5642" max="5642" width="5.85546875" style="110" bestFit="1" customWidth="1"/>
    <col min="5643" max="5643" width="6" style="110" bestFit="1" customWidth="1"/>
    <col min="5644" max="5644" width="13.28515625" style="110" customWidth="1"/>
    <col min="5645" max="5645" width="11" style="110" bestFit="1" customWidth="1"/>
    <col min="5646" max="5646" width="11.42578125" style="110" customWidth="1"/>
    <col min="5647" max="5888" width="9.140625" style="110"/>
    <col min="5889" max="5889" width="5.28515625" style="110" customWidth="1"/>
    <col min="5890" max="5890" width="12.5703125" style="110" customWidth="1"/>
    <col min="5891" max="5891" width="22" style="110" customWidth="1"/>
    <col min="5892" max="5892" width="8.85546875" style="110" customWidth="1"/>
    <col min="5893" max="5893" width="9.140625" style="110" bestFit="1" customWidth="1"/>
    <col min="5894" max="5894" width="10.5703125" style="110" bestFit="1" customWidth="1"/>
    <col min="5895" max="5895" width="16.140625" style="110" bestFit="1" customWidth="1"/>
    <col min="5896" max="5896" width="6" style="110" bestFit="1" customWidth="1"/>
    <col min="5897" max="5897" width="5.28515625" style="110" bestFit="1" customWidth="1"/>
    <col min="5898" max="5898" width="5.85546875" style="110" bestFit="1" customWidth="1"/>
    <col min="5899" max="5899" width="6" style="110" bestFit="1" customWidth="1"/>
    <col min="5900" max="5900" width="13.28515625" style="110" customWidth="1"/>
    <col min="5901" max="5901" width="11" style="110" bestFit="1" customWidth="1"/>
    <col min="5902" max="5902" width="11.42578125" style="110" customWidth="1"/>
    <col min="5903" max="6144" width="9.140625" style="110"/>
    <col min="6145" max="6145" width="5.28515625" style="110" customWidth="1"/>
    <col min="6146" max="6146" width="12.5703125" style="110" customWidth="1"/>
    <col min="6147" max="6147" width="22" style="110" customWidth="1"/>
    <col min="6148" max="6148" width="8.85546875" style="110" customWidth="1"/>
    <col min="6149" max="6149" width="9.140625" style="110" bestFit="1" customWidth="1"/>
    <col min="6150" max="6150" width="10.5703125" style="110" bestFit="1" customWidth="1"/>
    <col min="6151" max="6151" width="16.140625" style="110" bestFit="1" customWidth="1"/>
    <col min="6152" max="6152" width="6" style="110" bestFit="1" customWidth="1"/>
    <col min="6153" max="6153" width="5.28515625" style="110" bestFit="1" customWidth="1"/>
    <col min="6154" max="6154" width="5.85546875" style="110" bestFit="1" customWidth="1"/>
    <col min="6155" max="6155" width="6" style="110" bestFit="1" customWidth="1"/>
    <col min="6156" max="6156" width="13.28515625" style="110" customWidth="1"/>
    <col min="6157" max="6157" width="11" style="110" bestFit="1" customWidth="1"/>
    <col min="6158" max="6158" width="11.42578125" style="110" customWidth="1"/>
    <col min="6159" max="6400" width="9.140625" style="110"/>
    <col min="6401" max="6401" width="5.28515625" style="110" customWidth="1"/>
    <col min="6402" max="6402" width="12.5703125" style="110" customWidth="1"/>
    <col min="6403" max="6403" width="22" style="110" customWidth="1"/>
    <col min="6404" max="6404" width="8.85546875" style="110" customWidth="1"/>
    <col min="6405" max="6405" width="9.140625" style="110" bestFit="1" customWidth="1"/>
    <col min="6406" max="6406" width="10.5703125" style="110" bestFit="1" customWidth="1"/>
    <col min="6407" max="6407" width="16.140625" style="110" bestFit="1" customWidth="1"/>
    <col min="6408" max="6408" width="6" style="110" bestFit="1" customWidth="1"/>
    <col min="6409" max="6409" width="5.28515625" style="110" bestFit="1" customWidth="1"/>
    <col min="6410" max="6410" width="5.85546875" style="110" bestFit="1" customWidth="1"/>
    <col min="6411" max="6411" width="6" style="110" bestFit="1" customWidth="1"/>
    <col min="6412" max="6412" width="13.28515625" style="110" customWidth="1"/>
    <col min="6413" max="6413" width="11" style="110" bestFit="1" customWidth="1"/>
    <col min="6414" max="6414" width="11.42578125" style="110" customWidth="1"/>
    <col min="6415" max="6656" width="9.140625" style="110"/>
    <col min="6657" max="6657" width="5.28515625" style="110" customWidth="1"/>
    <col min="6658" max="6658" width="12.5703125" style="110" customWidth="1"/>
    <col min="6659" max="6659" width="22" style="110" customWidth="1"/>
    <col min="6660" max="6660" width="8.85546875" style="110" customWidth="1"/>
    <col min="6661" max="6661" width="9.140625" style="110" bestFit="1" customWidth="1"/>
    <col min="6662" max="6662" width="10.5703125" style="110" bestFit="1" customWidth="1"/>
    <col min="6663" max="6663" width="16.140625" style="110" bestFit="1" customWidth="1"/>
    <col min="6664" max="6664" width="6" style="110" bestFit="1" customWidth="1"/>
    <col min="6665" max="6665" width="5.28515625" style="110" bestFit="1" customWidth="1"/>
    <col min="6666" max="6666" width="5.85546875" style="110" bestFit="1" customWidth="1"/>
    <col min="6667" max="6667" width="6" style="110" bestFit="1" customWidth="1"/>
    <col min="6668" max="6668" width="13.28515625" style="110" customWidth="1"/>
    <col min="6669" max="6669" width="11" style="110" bestFit="1" customWidth="1"/>
    <col min="6670" max="6670" width="11.42578125" style="110" customWidth="1"/>
    <col min="6671" max="6912" width="9.140625" style="110"/>
    <col min="6913" max="6913" width="5.28515625" style="110" customWidth="1"/>
    <col min="6914" max="6914" width="12.5703125" style="110" customWidth="1"/>
    <col min="6915" max="6915" width="22" style="110" customWidth="1"/>
    <col min="6916" max="6916" width="8.85546875" style="110" customWidth="1"/>
    <col min="6917" max="6917" width="9.140625" style="110" bestFit="1" customWidth="1"/>
    <col min="6918" max="6918" width="10.5703125" style="110" bestFit="1" customWidth="1"/>
    <col min="6919" max="6919" width="16.140625" style="110" bestFit="1" customWidth="1"/>
    <col min="6920" max="6920" width="6" style="110" bestFit="1" customWidth="1"/>
    <col min="6921" max="6921" width="5.28515625" style="110" bestFit="1" customWidth="1"/>
    <col min="6922" max="6922" width="5.85546875" style="110" bestFit="1" customWidth="1"/>
    <col min="6923" max="6923" width="6" style="110" bestFit="1" customWidth="1"/>
    <col min="6924" max="6924" width="13.28515625" style="110" customWidth="1"/>
    <col min="6925" max="6925" width="11" style="110" bestFit="1" customWidth="1"/>
    <col min="6926" max="6926" width="11.42578125" style="110" customWidth="1"/>
    <col min="6927" max="7168" width="9.140625" style="110"/>
    <col min="7169" max="7169" width="5.28515625" style="110" customWidth="1"/>
    <col min="7170" max="7170" width="12.5703125" style="110" customWidth="1"/>
    <col min="7171" max="7171" width="22" style="110" customWidth="1"/>
    <col min="7172" max="7172" width="8.85546875" style="110" customWidth="1"/>
    <col min="7173" max="7173" width="9.140625" style="110" bestFit="1" customWidth="1"/>
    <col min="7174" max="7174" width="10.5703125" style="110" bestFit="1" customWidth="1"/>
    <col min="7175" max="7175" width="16.140625" style="110" bestFit="1" customWidth="1"/>
    <col min="7176" max="7176" width="6" style="110" bestFit="1" customWidth="1"/>
    <col min="7177" max="7177" width="5.28515625" style="110" bestFit="1" customWidth="1"/>
    <col min="7178" max="7178" width="5.85546875" style="110" bestFit="1" customWidth="1"/>
    <col min="7179" max="7179" width="6" style="110" bestFit="1" customWidth="1"/>
    <col min="7180" max="7180" width="13.28515625" style="110" customWidth="1"/>
    <col min="7181" max="7181" width="11" style="110" bestFit="1" customWidth="1"/>
    <col min="7182" max="7182" width="11.42578125" style="110" customWidth="1"/>
    <col min="7183" max="7424" width="9.140625" style="110"/>
    <col min="7425" max="7425" width="5.28515625" style="110" customWidth="1"/>
    <col min="7426" max="7426" width="12.5703125" style="110" customWidth="1"/>
    <col min="7427" max="7427" width="22" style="110" customWidth="1"/>
    <col min="7428" max="7428" width="8.85546875" style="110" customWidth="1"/>
    <col min="7429" max="7429" width="9.140625" style="110" bestFit="1" customWidth="1"/>
    <col min="7430" max="7430" width="10.5703125" style="110" bestFit="1" customWidth="1"/>
    <col min="7431" max="7431" width="16.140625" style="110" bestFit="1" customWidth="1"/>
    <col min="7432" max="7432" width="6" style="110" bestFit="1" customWidth="1"/>
    <col min="7433" max="7433" width="5.28515625" style="110" bestFit="1" customWidth="1"/>
    <col min="7434" max="7434" width="5.85546875" style="110" bestFit="1" customWidth="1"/>
    <col min="7435" max="7435" width="6" style="110" bestFit="1" customWidth="1"/>
    <col min="7436" max="7436" width="13.28515625" style="110" customWidth="1"/>
    <col min="7437" max="7437" width="11" style="110" bestFit="1" customWidth="1"/>
    <col min="7438" max="7438" width="11.42578125" style="110" customWidth="1"/>
    <col min="7439" max="7680" width="9.140625" style="110"/>
    <col min="7681" max="7681" width="5.28515625" style="110" customWidth="1"/>
    <col min="7682" max="7682" width="12.5703125" style="110" customWidth="1"/>
    <col min="7683" max="7683" width="22" style="110" customWidth="1"/>
    <col min="7684" max="7684" width="8.85546875" style="110" customWidth="1"/>
    <col min="7685" max="7685" width="9.140625" style="110" bestFit="1" customWidth="1"/>
    <col min="7686" max="7686" width="10.5703125" style="110" bestFit="1" customWidth="1"/>
    <col min="7687" max="7687" width="16.140625" style="110" bestFit="1" customWidth="1"/>
    <col min="7688" max="7688" width="6" style="110" bestFit="1" customWidth="1"/>
    <col min="7689" max="7689" width="5.28515625" style="110" bestFit="1" customWidth="1"/>
    <col min="7690" max="7690" width="5.85546875" style="110" bestFit="1" customWidth="1"/>
    <col min="7691" max="7691" width="6" style="110" bestFit="1" customWidth="1"/>
    <col min="7692" max="7692" width="13.28515625" style="110" customWidth="1"/>
    <col min="7693" max="7693" width="11" style="110" bestFit="1" customWidth="1"/>
    <col min="7694" max="7694" width="11.42578125" style="110" customWidth="1"/>
    <col min="7695" max="7936" width="9.140625" style="110"/>
    <col min="7937" max="7937" width="5.28515625" style="110" customWidth="1"/>
    <col min="7938" max="7938" width="12.5703125" style="110" customWidth="1"/>
    <col min="7939" max="7939" width="22" style="110" customWidth="1"/>
    <col min="7940" max="7940" width="8.85546875" style="110" customWidth="1"/>
    <col min="7941" max="7941" width="9.140625" style="110" bestFit="1" customWidth="1"/>
    <col min="7942" max="7942" width="10.5703125" style="110" bestFit="1" customWidth="1"/>
    <col min="7943" max="7943" width="16.140625" style="110" bestFit="1" customWidth="1"/>
    <col min="7944" max="7944" width="6" style="110" bestFit="1" customWidth="1"/>
    <col min="7945" max="7945" width="5.28515625" style="110" bestFit="1" customWidth="1"/>
    <col min="7946" max="7946" width="5.85546875" style="110" bestFit="1" customWidth="1"/>
    <col min="7947" max="7947" width="6" style="110" bestFit="1" customWidth="1"/>
    <col min="7948" max="7948" width="13.28515625" style="110" customWidth="1"/>
    <col min="7949" max="7949" width="11" style="110" bestFit="1" customWidth="1"/>
    <col min="7950" max="7950" width="11.42578125" style="110" customWidth="1"/>
    <col min="7951" max="8192" width="9.140625" style="110"/>
    <col min="8193" max="8193" width="5.28515625" style="110" customWidth="1"/>
    <col min="8194" max="8194" width="12.5703125" style="110" customWidth="1"/>
    <col min="8195" max="8195" width="22" style="110" customWidth="1"/>
    <col min="8196" max="8196" width="8.85546875" style="110" customWidth="1"/>
    <col min="8197" max="8197" width="9.140625" style="110" bestFit="1" customWidth="1"/>
    <col min="8198" max="8198" width="10.5703125" style="110" bestFit="1" customWidth="1"/>
    <col min="8199" max="8199" width="16.140625" style="110" bestFit="1" customWidth="1"/>
    <col min="8200" max="8200" width="6" style="110" bestFit="1" customWidth="1"/>
    <col min="8201" max="8201" width="5.28515625" style="110" bestFit="1" customWidth="1"/>
    <col min="8202" max="8202" width="5.85546875" style="110" bestFit="1" customWidth="1"/>
    <col min="8203" max="8203" width="6" style="110" bestFit="1" customWidth="1"/>
    <col min="8204" max="8204" width="13.28515625" style="110" customWidth="1"/>
    <col min="8205" max="8205" width="11" style="110" bestFit="1" customWidth="1"/>
    <col min="8206" max="8206" width="11.42578125" style="110" customWidth="1"/>
    <col min="8207" max="8448" width="9.140625" style="110"/>
    <col min="8449" max="8449" width="5.28515625" style="110" customWidth="1"/>
    <col min="8450" max="8450" width="12.5703125" style="110" customWidth="1"/>
    <col min="8451" max="8451" width="22" style="110" customWidth="1"/>
    <col min="8452" max="8452" width="8.85546875" style="110" customWidth="1"/>
    <col min="8453" max="8453" width="9.140625" style="110" bestFit="1" customWidth="1"/>
    <col min="8454" max="8454" width="10.5703125" style="110" bestFit="1" customWidth="1"/>
    <col min="8455" max="8455" width="16.140625" style="110" bestFit="1" customWidth="1"/>
    <col min="8456" max="8456" width="6" style="110" bestFit="1" customWidth="1"/>
    <col min="8457" max="8457" width="5.28515625" style="110" bestFit="1" customWidth="1"/>
    <col min="8458" max="8458" width="5.85546875" style="110" bestFit="1" customWidth="1"/>
    <col min="8459" max="8459" width="6" style="110" bestFit="1" customWidth="1"/>
    <col min="8460" max="8460" width="13.28515625" style="110" customWidth="1"/>
    <col min="8461" max="8461" width="11" style="110" bestFit="1" customWidth="1"/>
    <col min="8462" max="8462" width="11.42578125" style="110" customWidth="1"/>
    <col min="8463" max="8704" width="9.140625" style="110"/>
    <col min="8705" max="8705" width="5.28515625" style="110" customWidth="1"/>
    <col min="8706" max="8706" width="12.5703125" style="110" customWidth="1"/>
    <col min="8707" max="8707" width="22" style="110" customWidth="1"/>
    <col min="8708" max="8708" width="8.85546875" style="110" customWidth="1"/>
    <col min="8709" max="8709" width="9.140625" style="110" bestFit="1" customWidth="1"/>
    <col min="8710" max="8710" width="10.5703125" style="110" bestFit="1" customWidth="1"/>
    <col min="8711" max="8711" width="16.140625" style="110" bestFit="1" customWidth="1"/>
    <col min="8712" max="8712" width="6" style="110" bestFit="1" customWidth="1"/>
    <col min="8713" max="8713" width="5.28515625" style="110" bestFit="1" customWidth="1"/>
    <col min="8714" max="8714" width="5.85546875" style="110" bestFit="1" customWidth="1"/>
    <col min="8715" max="8715" width="6" style="110" bestFit="1" customWidth="1"/>
    <col min="8716" max="8716" width="13.28515625" style="110" customWidth="1"/>
    <col min="8717" max="8717" width="11" style="110" bestFit="1" customWidth="1"/>
    <col min="8718" max="8718" width="11.42578125" style="110" customWidth="1"/>
    <col min="8719" max="8960" width="9.140625" style="110"/>
    <col min="8961" max="8961" width="5.28515625" style="110" customWidth="1"/>
    <col min="8962" max="8962" width="12.5703125" style="110" customWidth="1"/>
    <col min="8963" max="8963" width="22" style="110" customWidth="1"/>
    <col min="8964" max="8964" width="8.85546875" style="110" customWidth="1"/>
    <col min="8965" max="8965" width="9.140625" style="110" bestFit="1" customWidth="1"/>
    <col min="8966" max="8966" width="10.5703125" style="110" bestFit="1" customWidth="1"/>
    <col min="8967" max="8967" width="16.140625" style="110" bestFit="1" customWidth="1"/>
    <col min="8968" max="8968" width="6" style="110" bestFit="1" customWidth="1"/>
    <col min="8969" max="8969" width="5.28515625" style="110" bestFit="1" customWidth="1"/>
    <col min="8970" max="8970" width="5.85546875" style="110" bestFit="1" customWidth="1"/>
    <col min="8971" max="8971" width="6" style="110" bestFit="1" customWidth="1"/>
    <col min="8972" max="8972" width="13.28515625" style="110" customWidth="1"/>
    <col min="8973" max="8973" width="11" style="110" bestFit="1" customWidth="1"/>
    <col min="8974" max="8974" width="11.42578125" style="110" customWidth="1"/>
    <col min="8975" max="9216" width="9.140625" style="110"/>
    <col min="9217" max="9217" width="5.28515625" style="110" customWidth="1"/>
    <col min="9218" max="9218" width="12.5703125" style="110" customWidth="1"/>
    <col min="9219" max="9219" width="22" style="110" customWidth="1"/>
    <col min="9220" max="9220" width="8.85546875" style="110" customWidth="1"/>
    <col min="9221" max="9221" width="9.140625" style="110" bestFit="1" customWidth="1"/>
    <col min="9222" max="9222" width="10.5703125" style="110" bestFit="1" customWidth="1"/>
    <col min="9223" max="9223" width="16.140625" style="110" bestFit="1" customWidth="1"/>
    <col min="9224" max="9224" width="6" style="110" bestFit="1" customWidth="1"/>
    <col min="9225" max="9225" width="5.28515625" style="110" bestFit="1" customWidth="1"/>
    <col min="9226" max="9226" width="5.85546875" style="110" bestFit="1" customWidth="1"/>
    <col min="9227" max="9227" width="6" style="110" bestFit="1" customWidth="1"/>
    <col min="9228" max="9228" width="13.28515625" style="110" customWidth="1"/>
    <col min="9229" max="9229" width="11" style="110" bestFit="1" customWidth="1"/>
    <col min="9230" max="9230" width="11.42578125" style="110" customWidth="1"/>
    <col min="9231" max="9472" width="9.140625" style="110"/>
    <col min="9473" max="9473" width="5.28515625" style="110" customWidth="1"/>
    <col min="9474" max="9474" width="12.5703125" style="110" customWidth="1"/>
    <col min="9475" max="9475" width="22" style="110" customWidth="1"/>
    <col min="9476" max="9476" width="8.85546875" style="110" customWidth="1"/>
    <col min="9477" max="9477" width="9.140625" style="110" bestFit="1" customWidth="1"/>
    <col min="9478" max="9478" width="10.5703125" style="110" bestFit="1" customWidth="1"/>
    <col min="9479" max="9479" width="16.140625" style="110" bestFit="1" customWidth="1"/>
    <col min="9480" max="9480" width="6" style="110" bestFit="1" customWidth="1"/>
    <col min="9481" max="9481" width="5.28515625" style="110" bestFit="1" customWidth="1"/>
    <col min="9482" max="9482" width="5.85546875" style="110" bestFit="1" customWidth="1"/>
    <col min="9483" max="9483" width="6" style="110" bestFit="1" customWidth="1"/>
    <col min="9484" max="9484" width="13.28515625" style="110" customWidth="1"/>
    <col min="9485" max="9485" width="11" style="110" bestFit="1" customWidth="1"/>
    <col min="9486" max="9486" width="11.42578125" style="110" customWidth="1"/>
    <col min="9487" max="9728" width="9.140625" style="110"/>
    <col min="9729" max="9729" width="5.28515625" style="110" customWidth="1"/>
    <col min="9730" max="9730" width="12.5703125" style="110" customWidth="1"/>
    <col min="9731" max="9731" width="22" style="110" customWidth="1"/>
    <col min="9732" max="9732" width="8.85546875" style="110" customWidth="1"/>
    <col min="9733" max="9733" width="9.140625" style="110" bestFit="1" customWidth="1"/>
    <col min="9734" max="9734" width="10.5703125" style="110" bestFit="1" customWidth="1"/>
    <col min="9735" max="9735" width="16.140625" style="110" bestFit="1" customWidth="1"/>
    <col min="9736" max="9736" width="6" style="110" bestFit="1" customWidth="1"/>
    <col min="9737" max="9737" width="5.28515625" style="110" bestFit="1" customWidth="1"/>
    <col min="9738" max="9738" width="5.85546875" style="110" bestFit="1" customWidth="1"/>
    <col min="9739" max="9739" width="6" style="110" bestFit="1" customWidth="1"/>
    <col min="9740" max="9740" width="13.28515625" style="110" customWidth="1"/>
    <col min="9741" max="9741" width="11" style="110" bestFit="1" customWidth="1"/>
    <col min="9742" max="9742" width="11.42578125" style="110" customWidth="1"/>
    <col min="9743" max="9984" width="9.140625" style="110"/>
    <col min="9985" max="9985" width="5.28515625" style="110" customWidth="1"/>
    <col min="9986" max="9986" width="12.5703125" style="110" customWidth="1"/>
    <col min="9987" max="9987" width="22" style="110" customWidth="1"/>
    <col min="9988" max="9988" width="8.85546875" style="110" customWidth="1"/>
    <col min="9989" max="9989" width="9.140625" style="110" bestFit="1" customWidth="1"/>
    <col min="9990" max="9990" width="10.5703125" style="110" bestFit="1" customWidth="1"/>
    <col min="9991" max="9991" width="16.140625" style="110" bestFit="1" customWidth="1"/>
    <col min="9992" max="9992" width="6" style="110" bestFit="1" customWidth="1"/>
    <col min="9993" max="9993" width="5.28515625" style="110" bestFit="1" customWidth="1"/>
    <col min="9994" max="9994" width="5.85546875" style="110" bestFit="1" customWidth="1"/>
    <col min="9995" max="9995" width="6" style="110" bestFit="1" customWidth="1"/>
    <col min="9996" max="9996" width="13.28515625" style="110" customWidth="1"/>
    <col min="9997" max="9997" width="11" style="110" bestFit="1" customWidth="1"/>
    <col min="9998" max="9998" width="11.42578125" style="110" customWidth="1"/>
    <col min="9999" max="10240" width="9.140625" style="110"/>
    <col min="10241" max="10241" width="5.28515625" style="110" customWidth="1"/>
    <col min="10242" max="10242" width="12.5703125" style="110" customWidth="1"/>
    <col min="10243" max="10243" width="22" style="110" customWidth="1"/>
    <col min="10244" max="10244" width="8.85546875" style="110" customWidth="1"/>
    <col min="10245" max="10245" width="9.140625" style="110" bestFit="1" customWidth="1"/>
    <col min="10246" max="10246" width="10.5703125" style="110" bestFit="1" customWidth="1"/>
    <col min="10247" max="10247" width="16.140625" style="110" bestFit="1" customWidth="1"/>
    <col min="10248" max="10248" width="6" style="110" bestFit="1" customWidth="1"/>
    <col min="10249" max="10249" width="5.28515625" style="110" bestFit="1" customWidth="1"/>
    <col min="10250" max="10250" width="5.85546875" style="110" bestFit="1" customWidth="1"/>
    <col min="10251" max="10251" width="6" style="110" bestFit="1" customWidth="1"/>
    <col min="10252" max="10252" width="13.28515625" style="110" customWidth="1"/>
    <col min="10253" max="10253" width="11" style="110" bestFit="1" customWidth="1"/>
    <col min="10254" max="10254" width="11.42578125" style="110" customWidth="1"/>
    <col min="10255" max="10496" width="9.140625" style="110"/>
    <col min="10497" max="10497" width="5.28515625" style="110" customWidth="1"/>
    <col min="10498" max="10498" width="12.5703125" style="110" customWidth="1"/>
    <col min="10499" max="10499" width="22" style="110" customWidth="1"/>
    <col min="10500" max="10500" width="8.85546875" style="110" customWidth="1"/>
    <col min="10501" max="10501" width="9.140625" style="110" bestFit="1" customWidth="1"/>
    <col min="10502" max="10502" width="10.5703125" style="110" bestFit="1" customWidth="1"/>
    <col min="10503" max="10503" width="16.140625" style="110" bestFit="1" customWidth="1"/>
    <col min="10504" max="10504" width="6" style="110" bestFit="1" customWidth="1"/>
    <col min="10505" max="10505" width="5.28515625" style="110" bestFit="1" customWidth="1"/>
    <col min="10506" max="10506" width="5.85546875" style="110" bestFit="1" customWidth="1"/>
    <col min="10507" max="10507" width="6" style="110" bestFit="1" customWidth="1"/>
    <col min="10508" max="10508" width="13.28515625" style="110" customWidth="1"/>
    <col min="10509" max="10509" width="11" style="110" bestFit="1" customWidth="1"/>
    <col min="10510" max="10510" width="11.42578125" style="110" customWidth="1"/>
    <col min="10511" max="10752" width="9.140625" style="110"/>
    <col min="10753" max="10753" width="5.28515625" style="110" customWidth="1"/>
    <col min="10754" max="10754" width="12.5703125" style="110" customWidth="1"/>
    <col min="10755" max="10755" width="22" style="110" customWidth="1"/>
    <col min="10756" max="10756" width="8.85546875" style="110" customWidth="1"/>
    <col min="10757" max="10757" width="9.140625" style="110" bestFit="1" customWidth="1"/>
    <col min="10758" max="10758" width="10.5703125" style="110" bestFit="1" customWidth="1"/>
    <col min="10759" max="10759" width="16.140625" style="110" bestFit="1" customWidth="1"/>
    <col min="10760" max="10760" width="6" style="110" bestFit="1" customWidth="1"/>
    <col min="10761" max="10761" width="5.28515625" style="110" bestFit="1" customWidth="1"/>
    <col min="10762" max="10762" width="5.85546875" style="110" bestFit="1" customWidth="1"/>
    <col min="10763" max="10763" width="6" style="110" bestFit="1" customWidth="1"/>
    <col min="10764" max="10764" width="13.28515625" style="110" customWidth="1"/>
    <col min="10765" max="10765" width="11" style="110" bestFit="1" customWidth="1"/>
    <col min="10766" max="10766" width="11.42578125" style="110" customWidth="1"/>
    <col min="10767" max="11008" width="9.140625" style="110"/>
    <col min="11009" max="11009" width="5.28515625" style="110" customWidth="1"/>
    <col min="11010" max="11010" width="12.5703125" style="110" customWidth="1"/>
    <col min="11011" max="11011" width="22" style="110" customWidth="1"/>
    <col min="11012" max="11012" width="8.85546875" style="110" customWidth="1"/>
    <col min="11013" max="11013" width="9.140625" style="110" bestFit="1" customWidth="1"/>
    <col min="11014" max="11014" width="10.5703125" style="110" bestFit="1" customWidth="1"/>
    <col min="11015" max="11015" width="16.140625" style="110" bestFit="1" customWidth="1"/>
    <col min="11016" max="11016" width="6" style="110" bestFit="1" customWidth="1"/>
    <col min="11017" max="11017" width="5.28515625" style="110" bestFit="1" customWidth="1"/>
    <col min="11018" max="11018" width="5.85546875" style="110" bestFit="1" customWidth="1"/>
    <col min="11019" max="11019" width="6" style="110" bestFit="1" customWidth="1"/>
    <col min="11020" max="11020" width="13.28515625" style="110" customWidth="1"/>
    <col min="11021" max="11021" width="11" style="110" bestFit="1" customWidth="1"/>
    <col min="11022" max="11022" width="11.42578125" style="110" customWidth="1"/>
    <col min="11023" max="11264" width="9.140625" style="110"/>
    <col min="11265" max="11265" width="5.28515625" style="110" customWidth="1"/>
    <col min="11266" max="11266" width="12.5703125" style="110" customWidth="1"/>
    <col min="11267" max="11267" width="22" style="110" customWidth="1"/>
    <col min="11268" max="11268" width="8.85546875" style="110" customWidth="1"/>
    <col min="11269" max="11269" width="9.140625" style="110" bestFit="1" customWidth="1"/>
    <col min="11270" max="11270" width="10.5703125" style="110" bestFit="1" customWidth="1"/>
    <col min="11271" max="11271" width="16.140625" style="110" bestFit="1" customWidth="1"/>
    <col min="11272" max="11272" width="6" style="110" bestFit="1" customWidth="1"/>
    <col min="11273" max="11273" width="5.28515625" style="110" bestFit="1" customWidth="1"/>
    <col min="11274" max="11274" width="5.85546875" style="110" bestFit="1" customWidth="1"/>
    <col min="11275" max="11275" width="6" style="110" bestFit="1" customWidth="1"/>
    <col min="11276" max="11276" width="13.28515625" style="110" customWidth="1"/>
    <col min="11277" max="11277" width="11" style="110" bestFit="1" customWidth="1"/>
    <col min="11278" max="11278" width="11.42578125" style="110" customWidth="1"/>
    <col min="11279" max="11520" width="9.140625" style="110"/>
    <col min="11521" max="11521" width="5.28515625" style="110" customWidth="1"/>
    <col min="11522" max="11522" width="12.5703125" style="110" customWidth="1"/>
    <col min="11523" max="11523" width="22" style="110" customWidth="1"/>
    <col min="11524" max="11524" width="8.85546875" style="110" customWidth="1"/>
    <col min="11525" max="11525" width="9.140625" style="110" bestFit="1" customWidth="1"/>
    <col min="11526" max="11526" width="10.5703125" style="110" bestFit="1" customWidth="1"/>
    <col min="11527" max="11527" width="16.140625" style="110" bestFit="1" customWidth="1"/>
    <col min="11528" max="11528" width="6" style="110" bestFit="1" customWidth="1"/>
    <col min="11529" max="11529" width="5.28515625" style="110" bestFit="1" customWidth="1"/>
    <col min="11530" max="11530" width="5.85546875" style="110" bestFit="1" customWidth="1"/>
    <col min="11531" max="11531" width="6" style="110" bestFit="1" customWidth="1"/>
    <col min="11532" max="11532" width="13.28515625" style="110" customWidth="1"/>
    <col min="11533" max="11533" width="11" style="110" bestFit="1" customWidth="1"/>
    <col min="11534" max="11534" width="11.42578125" style="110" customWidth="1"/>
    <col min="11535" max="11776" width="9.140625" style="110"/>
    <col min="11777" max="11777" width="5.28515625" style="110" customWidth="1"/>
    <col min="11778" max="11778" width="12.5703125" style="110" customWidth="1"/>
    <col min="11779" max="11779" width="22" style="110" customWidth="1"/>
    <col min="11780" max="11780" width="8.85546875" style="110" customWidth="1"/>
    <col min="11781" max="11781" width="9.140625" style="110" bestFit="1" customWidth="1"/>
    <col min="11782" max="11782" width="10.5703125" style="110" bestFit="1" customWidth="1"/>
    <col min="11783" max="11783" width="16.140625" style="110" bestFit="1" customWidth="1"/>
    <col min="11784" max="11784" width="6" style="110" bestFit="1" customWidth="1"/>
    <col min="11785" max="11785" width="5.28515625" style="110" bestFit="1" customWidth="1"/>
    <col min="11786" max="11786" width="5.85546875" style="110" bestFit="1" customWidth="1"/>
    <col min="11787" max="11787" width="6" style="110" bestFit="1" customWidth="1"/>
    <col min="11788" max="11788" width="13.28515625" style="110" customWidth="1"/>
    <col min="11789" max="11789" width="11" style="110" bestFit="1" customWidth="1"/>
    <col min="11790" max="11790" width="11.42578125" style="110" customWidth="1"/>
    <col min="11791" max="12032" width="9.140625" style="110"/>
    <col min="12033" max="12033" width="5.28515625" style="110" customWidth="1"/>
    <col min="12034" max="12034" width="12.5703125" style="110" customWidth="1"/>
    <col min="12035" max="12035" width="22" style="110" customWidth="1"/>
    <col min="12036" max="12036" width="8.85546875" style="110" customWidth="1"/>
    <col min="12037" max="12037" width="9.140625" style="110" bestFit="1" customWidth="1"/>
    <col min="12038" max="12038" width="10.5703125" style="110" bestFit="1" customWidth="1"/>
    <col min="12039" max="12039" width="16.140625" style="110" bestFit="1" customWidth="1"/>
    <col min="12040" max="12040" width="6" style="110" bestFit="1" customWidth="1"/>
    <col min="12041" max="12041" width="5.28515625" style="110" bestFit="1" customWidth="1"/>
    <col min="12042" max="12042" width="5.85546875" style="110" bestFit="1" customWidth="1"/>
    <col min="12043" max="12043" width="6" style="110" bestFit="1" customWidth="1"/>
    <col min="12044" max="12044" width="13.28515625" style="110" customWidth="1"/>
    <col min="12045" max="12045" width="11" style="110" bestFit="1" customWidth="1"/>
    <col min="12046" max="12046" width="11.42578125" style="110" customWidth="1"/>
    <col min="12047" max="12288" width="9.140625" style="110"/>
    <col min="12289" max="12289" width="5.28515625" style="110" customWidth="1"/>
    <col min="12290" max="12290" width="12.5703125" style="110" customWidth="1"/>
    <col min="12291" max="12291" width="22" style="110" customWidth="1"/>
    <col min="12292" max="12292" width="8.85546875" style="110" customWidth="1"/>
    <col min="12293" max="12293" width="9.140625" style="110" bestFit="1" customWidth="1"/>
    <col min="12294" max="12294" width="10.5703125" style="110" bestFit="1" customWidth="1"/>
    <col min="12295" max="12295" width="16.140625" style="110" bestFit="1" customWidth="1"/>
    <col min="12296" max="12296" width="6" style="110" bestFit="1" customWidth="1"/>
    <col min="12297" max="12297" width="5.28515625" style="110" bestFit="1" customWidth="1"/>
    <col min="12298" max="12298" width="5.85546875" style="110" bestFit="1" customWidth="1"/>
    <col min="12299" max="12299" width="6" style="110" bestFit="1" customWidth="1"/>
    <col min="12300" max="12300" width="13.28515625" style="110" customWidth="1"/>
    <col min="12301" max="12301" width="11" style="110" bestFit="1" customWidth="1"/>
    <col min="12302" max="12302" width="11.42578125" style="110" customWidth="1"/>
    <col min="12303" max="12544" width="9.140625" style="110"/>
    <col min="12545" max="12545" width="5.28515625" style="110" customWidth="1"/>
    <col min="12546" max="12546" width="12.5703125" style="110" customWidth="1"/>
    <col min="12547" max="12547" width="22" style="110" customWidth="1"/>
    <col min="12548" max="12548" width="8.85546875" style="110" customWidth="1"/>
    <col min="12549" max="12549" width="9.140625" style="110" bestFit="1" customWidth="1"/>
    <col min="12550" max="12550" width="10.5703125" style="110" bestFit="1" customWidth="1"/>
    <col min="12551" max="12551" width="16.140625" style="110" bestFit="1" customWidth="1"/>
    <col min="12552" max="12552" width="6" style="110" bestFit="1" customWidth="1"/>
    <col min="12553" max="12553" width="5.28515625" style="110" bestFit="1" customWidth="1"/>
    <col min="12554" max="12554" width="5.85546875" style="110" bestFit="1" customWidth="1"/>
    <col min="12555" max="12555" width="6" style="110" bestFit="1" customWidth="1"/>
    <col min="12556" max="12556" width="13.28515625" style="110" customWidth="1"/>
    <col min="12557" max="12557" width="11" style="110" bestFit="1" customWidth="1"/>
    <col min="12558" max="12558" width="11.42578125" style="110" customWidth="1"/>
    <col min="12559" max="12800" width="9.140625" style="110"/>
    <col min="12801" max="12801" width="5.28515625" style="110" customWidth="1"/>
    <col min="12802" max="12802" width="12.5703125" style="110" customWidth="1"/>
    <col min="12803" max="12803" width="22" style="110" customWidth="1"/>
    <col min="12804" max="12804" width="8.85546875" style="110" customWidth="1"/>
    <col min="12805" max="12805" width="9.140625" style="110" bestFit="1" customWidth="1"/>
    <col min="12806" max="12806" width="10.5703125" style="110" bestFit="1" customWidth="1"/>
    <col min="12807" max="12807" width="16.140625" style="110" bestFit="1" customWidth="1"/>
    <col min="12808" max="12808" width="6" style="110" bestFit="1" customWidth="1"/>
    <col min="12809" max="12809" width="5.28515625" style="110" bestFit="1" customWidth="1"/>
    <col min="12810" max="12810" width="5.85546875" style="110" bestFit="1" customWidth="1"/>
    <col min="12811" max="12811" width="6" style="110" bestFit="1" customWidth="1"/>
    <col min="12812" max="12812" width="13.28515625" style="110" customWidth="1"/>
    <col min="12813" max="12813" width="11" style="110" bestFit="1" customWidth="1"/>
    <col min="12814" max="12814" width="11.42578125" style="110" customWidth="1"/>
    <col min="12815" max="13056" width="9.140625" style="110"/>
    <col min="13057" max="13057" width="5.28515625" style="110" customWidth="1"/>
    <col min="13058" max="13058" width="12.5703125" style="110" customWidth="1"/>
    <col min="13059" max="13059" width="22" style="110" customWidth="1"/>
    <col min="13060" max="13060" width="8.85546875" style="110" customWidth="1"/>
    <col min="13061" max="13061" width="9.140625" style="110" bestFit="1" customWidth="1"/>
    <col min="13062" max="13062" width="10.5703125" style="110" bestFit="1" customWidth="1"/>
    <col min="13063" max="13063" width="16.140625" style="110" bestFit="1" customWidth="1"/>
    <col min="13064" max="13064" width="6" style="110" bestFit="1" customWidth="1"/>
    <col min="13065" max="13065" width="5.28515625" style="110" bestFit="1" customWidth="1"/>
    <col min="13066" max="13066" width="5.85546875" style="110" bestFit="1" customWidth="1"/>
    <col min="13067" max="13067" width="6" style="110" bestFit="1" customWidth="1"/>
    <col min="13068" max="13068" width="13.28515625" style="110" customWidth="1"/>
    <col min="13069" max="13069" width="11" style="110" bestFit="1" customWidth="1"/>
    <col min="13070" max="13070" width="11.42578125" style="110" customWidth="1"/>
    <col min="13071" max="13312" width="9.140625" style="110"/>
    <col min="13313" max="13313" width="5.28515625" style="110" customWidth="1"/>
    <col min="13314" max="13314" width="12.5703125" style="110" customWidth="1"/>
    <col min="13315" max="13315" width="22" style="110" customWidth="1"/>
    <col min="13316" max="13316" width="8.85546875" style="110" customWidth="1"/>
    <col min="13317" max="13317" width="9.140625" style="110" bestFit="1" customWidth="1"/>
    <col min="13318" max="13318" width="10.5703125" style="110" bestFit="1" customWidth="1"/>
    <col min="13319" max="13319" width="16.140625" style="110" bestFit="1" customWidth="1"/>
    <col min="13320" max="13320" width="6" style="110" bestFit="1" customWidth="1"/>
    <col min="13321" max="13321" width="5.28515625" style="110" bestFit="1" customWidth="1"/>
    <col min="13322" max="13322" width="5.85546875" style="110" bestFit="1" customWidth="1"/>
    <col min="13323" max="13323" width="6" style="110" bestFit="1" customWidth="1"/>
    <col min="13324" max="13324" width="13.28515625" style="110" customWidth="1"/>
    <col min="13325" max="13325" width="11" style="110" bestFit="1" customWidth="1"/>
    <col min="13326" max="13326" width="11.42578125" style="110" customWidth="1"/>
    <col min="13327" max="13568" width="9.140625" style="110"/>
    <col min="13569" max="13569" width="5.28515625" style="110" customWidth="1"/>
    <col min="13570" max="13570" width="12.5703125" style="110" customWidth="1"/>
    <col min="13571" max="13571" width="22" style="110" customWidth="1"/>
    <col min="13572" max="13572" width="8.85546875" style="110" customWidth="1"/>
    <col min="13573" max="13573" width="9.140625" style="110" bestFit="1" customWidth="1"/>
    <col min="13574" max="13574" width="10.5703125" style="110" bestFit="1" customWidth="1"/>
    <col min="13575" max="13575" width="16.140625" style="110" bestFit="1" customWidth="1"/>
    <col min="13576" max="13576" width="6" style="110" bestFit="1" customWidth="1"/>
    <col min="13577" max="13577" width="5.28515625" style="110" bestFit="1" customWidth="1"/>
    <col min="13578" max="13578" width="5.85546875" style="110" bestFit="1" customWidth="1"/>
    <col min="13579" max="13579" width="6" style="110" bestFit="1" customWidth="1"/>
    <col min="13580" max="13580" width="13.28515625" style="110" customWidth="1"/>
    <col min="13581" max="13581" width="11" style="110" bestFit="1" customWidth="1"/>
    <col min="13582" max="13582" width="11.42578125" style="110" customWidth="1"/>
    <col min="13583" max="13824" width="9.140625" style="110"/>
    <col min="13825" max="13825" width="5.28515625" style="110" customWidth="1"/>
    <col min="13826" max="13826" width="12.5703125" style="110" customWidth="1"/>
    <col min="13827" max="13827" width="22" style="110" customWidth="1"/>
    <col min="13828" max="13828" width="8.85546875" style="110" customWidth="1"/>
    <col min="13829" max="13829" width="9.140625" style="110" bestFit="1" customWidth="1"/>
    <col min="13830" max="13830" width="10.5703125" style="110" bestFit="1" customWidth="1"/>
    <col min="13831" max="13831" width="16.140625" style="110" bestFit="1" customWidth="1"/>
    <col min="13832" max="13832" width="6" style="110" bestFit="1" customWidth="1"/>
    <col min="13833" max="13833" width="5.28515625" style="110" bestFit="1" customWidth="1"/>
    <col min="13834" max="13834" width="5.85546875" style="110" bestFit="1" customWidth="1"/>
    <col min="13835" max="13835" width="6" style="110" bestFit="1" customWidth="1"/>
    <col min="13836" max="13836" width="13.28515625" style="110" customWidth="1"/>
    <col min="13837" max="13837" width="11" style="110" bestFit="1" customWidth="1"/>
    <col min="13838" max="13838" width="11.42578125" style="110" customWidth="1"/>
    <col min="13839" max="14080" width="9.140625" style="110"/>
    <col min="14081" max="14081" width="5.28515625" style="110" customWidth="1"/>
    <col min="14082" max="14082" width="12.5703125" style="110" customWidth="1"/>
    <col min="14083" max="14083" width="22" style="110" customWidth="1"/>
    <col min="14084" max="14084" width="8.85546875" style="110" customWidth="1"/>
    <col min="14085" max="14085" width="9.140625" style="110" bestFit="1" customWidth="1"/>
    <col min="14086" max="14086" width="10.5703125" style="110" bestFit="1" customWidth="1"/>
    <col min="14087" max="14087" width="16.140625" style="110" bestFit="1" customWidth="1"/>
    <col min="14088" max="14088" width="6" style="110" bestFit="1" customWidth="1"/>
    <col min="14089" max="14089" width="5.28515625" style="110" bestFit="1" customWidth="1"/>
    <col min="14090" max="14090" width="5.85546875" style="110" bestFit="1" customWidth="1"/>
    <col min="14091" max="14091" width="6" style="110" bestFit="1" customWidth="1"/>
    <col min="14092" max="14092" width="13.28515625" style="110" customWidth="1"/>
    <col min="14093" max="14093" width="11" style="110" bestFit="1" customWidth="1"/>
    <col min="14094" max="14094" width="11.42578125" style="110" customWidth="1"/>
    <col min="14095" max="14336" width="9.140625" style="110"/>
    <col min="14337" max="14337" width="5.28515625" style="110" customWidth="1"/>
    <col min="14338" max="14338" width="12.5703125" style="110" customWidth="1"/>
    <col min="14339" max="14339" width="22" style="110" customWidth="1"/>
    <col min="14340" max="14340" width="8.85546875" style="110" customWidth="1"/>
    <col min="14341" max="14341" width="9.140625" style="110" bestFit="1" customWidth="1"/>
    <col min="14342" max="14342" width="10.5703125" style="110" bestFit="1" customWidth="1"/>
    <col min="14343" max="14343" width="16.140625" style="110" bestFit="1" customWidth="1"/>
    <col min="14344" max="14344" width="6" style="110" bestFit="1" customWidth="1"/>
    <col min="14345" max="14345" width="5.28515625" style="110" bestFit="1" customWidth="1"/>
    <col min="14346" max="14346" width="5.85546875" style="110" bestFit="1" customWidth="1"/>
    <col min="14347" max="14347" width="6" style="110" bestFit="1" customWidth="1"/>
    <col min="14348" max="14348" width="13.28515625" style="110" customWidth="1"/>
    <col min="14349" max="14349" width="11" style="110" bestFit="1" customWidth="1"/>
    <col min="14350" max="14350" width="11.42578125" style="110" customWidth="1"/>
    <col min="14351" max="14592" width="9.140625" style="110"/>
    <col min="14593" max="14593" width="5.28515625" style="110" customWidth="1"/>
    <col min="14594" max="14594" width="12.5703125" style="110" customWidth="1"/>
    <col min="14595" max="14595" width="22" style="110" customWidth="1"/>
    <col min="14596" max="14596" width="8.85546875" style="110" customWidth="1"/>
    <col min="14597" max="14597" width="9.140625" style="110" bestFit="1" customWidth="1"/>
    <col min="14598" max="14598" width="10.5703125" style="110" bestFit="1" customWidth="1"/>
    <col min="14599" max="14599" width="16.140625" style="110" bestFit="1" customWidth="1"/>
    <col min="14600" max="14600" width="6" style="110" bestFit="1" customWidth="1"/>
    <col min="14601" max="14601" width="5.28515625" style="110" bestFit="1" customWidth="1"/>
    <col min="14602" max="14602" width="5.85546875" style="110" bestFit="1" customWidth="1"/>
    <col min="14603" max="14603" width="6" style="110" bestFit="1" customWidth="1"/>
    <col min="14604" max="14604" width="13.28515625" style="110" customWidth="1"/>
    <col min="14605" max="14605" width="11" style="110" bestFit="1" customWidth="1"/>
    <col min="14606" max="14606" width="11.42578125" style="110" customWidth="1"/>
    <col min="14607" max="14848" width="9.140625" style="110"/>
    <col min="14849" max="14849" width="5.28515625" style="110" customWidth="1"/>
    <col min="14850" max="14850" width="12.5703125" style="110" customWidth="1"/>
    <col min="14851" max="14851" width="22" style="110" customWidth="1"/>
    <col min="14852" max="14852" width="8.85546875" style="110" customWidth="1"/>
    <col min="14853" max="14853" width="9.140625" style="110" bestFit="1" customWidth="1"/>
    <col min="14854" max="14854" width="10.5703125" style="110" bestFit="1" customWidth="1"/>
    <col min="14855" max="14855" width="16.140625" style="110" bestFit="1" customWidth="1"/>
    <col min="14856" max="14856" width="6" style="110" bestFit="1" customWidth="1"/>
    <col min="14857" max="14857" width="5.28515625" style="110" bestFit="1" customWidth="1"/>
    <col min="14858" max="14858" width="5.85546875" style="110" bestFit="1" customWidth="1"/>
    <col min="14859" max="14859" width="6" style="110" bestFit="1" customWidth="1"/>
    <col min="14860" max="14860" width="13.28515625" style="110" customWidth="1"/>
    <col min="14861" max="14861" width="11" style="110" bestFit="1" customWidth="1"/>
    <col min="14862" max="14862" width="11.42578125" style="110" customWidth="1"/>
    <col min="14863" max="15104" width="9.140625" style="110"/>
    <col min="15105" max="15105" width="5.28515625" style="110" customWidth="1"/>
    <col min="15106" max="15106" width="12.5703125" style="110" customWidth="1"/>
    <col min="15107" max="15107" width="22" style="110" customWidth="1"/>
    <col min="15108" max="15108" width="8.85546875" style="110" customWidth="1"/>
    <col min="15109" max="15109" width="9.140625" style="110" bestFit="1" customWidth="1"/>
    <col min="15110" max="15110" width="10.5703125" style="110" bestFit="1" customWidth="1"/>
    <col min="15111" max="15111" width="16.140625" style="110" bestFit="1" customWidth="1"/>
    <col min="15112" max="15112" width="6" style="110" bestFit="1" customWidth="1"/>
    <col min="15113" max="15113" width="5.28515625" style="110" bestFit="1" customWidth="1"/>
    <col min="15114" max="15114" width="5.85546875" style="110" bestFit="1" customWidth="1"/>
    <col min="15115" max="15115" width="6" style="110" bestFit="1" customWidth="1"/>
    <col min="15116" max="15116" width="13.28515625" style="110" customWidth="1"/>
    <col min="15117" max="15117" width="11" style="110" bestFit="1" customWidth="1"/>
    <col min="15118" max="15118" width="11.42578125" style="110" customWidth="1"/>
    <col min="15119" max="15360" width="9.140625" style="110"/>
    <col min="15361" max="15361" width="5.28515625" style="110" customWidth="1"/>
    <col min="15362" max="15362" width="12.5703125" style="110" customWidth="1"/>
    <col min="15363" max="15363" width="22" style="110" customWidth="1"/>
    <col min="15364" max="15364" width="8.85546875" style="110" customWidth="1"/>
    <col min="15365" max="15365" width="9.140625" style="110" bestFit="1" customWidth="1"/>
    <col min="15366" max="15366" width="10.5703125" style="110" bestFit="1" customWidth="1"/>
    <col min="15367" max="15367" width="16.140625" style="110" bestFit="1" customWidth="1"/>
    <col min="15368" max="15368" width="6" style="110" bestFit="1" customWidth="1"/>
    <col min="15369" max="15369" width="5.28515625" style="110" bestFit="1" customWidth="1"/>
    <col min="15370" max="15370" width="5.85546875" style="110" bestFit="1" customWidth="1"/>
    <col min="15371" max="15371" width="6" style="110" bestFit="1" customWidth="1"/>
    <col min="15372" max="15372" width="13.28515625" style="110" customWidth="1"/>
    <col min="15373" max="15373" width="11" style="110" bestFit="1" customWidth="1"/>
    <col min="15374" max="15374" width="11.42578125" style="110" customWidth="1"/>
    <col min="15375" max="15616" width="9.140625" style="110"/>
    <col min="15617" max="15617" width="5.28515625" style="110" customWidth="1"/>
    <col min="15618" max="15618" width="12.5703125" style="110" customWidth="1"/>
    <col min="15619" max="15619" width="22" style="110" customWidth="1"/>
    <col min="15620" max="15620" width="8.85546875" style="110" customWidth="1"/>
    <col min="15621" max="15621" width="9.140625" style="110" bestFit="1" customWidth="1"/>
    <col min="15622" max="15622" width="10.5703125" style="110" bestFit="1" customWidth="1"/>
    <col min="15623" max="15623" width="16.140625" style="110" bestFit="1" customWidth="1"/>
    <col min="15624" max="15624" width="6" style="110" bestFit="1" customWidth="1"/>
    <col min="15625" max="15625" width="5.28515625" style="110" bestFit="1" customWidth="1"/>
    <col min="15626" max="15626" width="5.85546875" style="110" bestFit="1" customWidth="1"/>
    <col min="15627" max="15627" width="6" style="110" bestFit="1" customWidth="1"/>
    <col min="15628" max="15628" width="13.28515625" style="110" customWidth="1"/>
    <col min="15629" max="15629" width="11" style="110" bestFit="1" customWidth="1"/>
    <col min="15630" max="15630" width="11.42578125" style="110" customWidth="1"/>
    <col min="15631" max="15872" width="9.140625" style="110"/>
    <col min="15873" max="15873" width="5.28515625" style="110" customWidth="1"/>
    <col min="15874" max="15874" width="12.5703125" style="110" customWidth="1"/>
    <col min="15875" max="15875" width="22" style="110" customWidth="1"/>
    <col min="15876" max="15876" width="8.85546875" style="110" customWidth="1"/>
    <col min="15877" max="15877" width="9.140625" style="110" bestFit="1" customWidth="1"/>
    <col min="15878" max="15878" width="10.5703125" style="110" bestFit="1" customWidth="1"/>
    <col min="15879" max="15879" width="16.140625" style="110" bestFit="1" customWidth="1"/>
    <col min="15880" max="15880" width="6" style="110" bestFit="1" customWidth="1"/>
    <col min="15881" max="15881" width="5.28515625" style="110" bestFit="1" customWidth="1"/>
    <col min="15882" max="15882" width="5.85546875" style="110" bestFit="1" customWidth="1"/>
    <col min="15883" max="15883" width="6" style="110" bestFit="1" customWidth="1"/>
    <col min="15884" max="15884" width="13.28515625" style="110" customWidth="1"/>
    <col min="15885" max="15885" width="11" style="110" bestFit="1" customWidth="1"/>
    <col min="15886" max="15886" width="11.42578125" style="110" customWidth="1"/>
    <col min="15887" max="16128" width="9.140625" style="110"/>
    <col min="16129" max="16129" width="5.28515625" style="110" customWidth="1"/>
    <col min="16130" max="16130" width="12.5703125" style="110" customWidth="1"/>
    <col min="16131" max="16131" width="22" style="110" customWidth="1"/>
    <col min="16132" max="16132" width="8.85546875" style="110" customWidth="1"/>
    <col min="16133" max="16133" width="9.140625" style="110" bestFit="1" customWidth="1"/>
    <col min="16134" max="16134" width="10.5703125" style="110" bestFit="1" customWidth="1"/>
    <col min="16135" max="16135" width="16.140625" style="110" bestFit="1" customWidth="1"/>
    <col min="16136" max="16136" width="6" style="110" bestFit="1" customWidth="1"/>
    <col min="16137" max="16137" width="5.28515625" style="110" bestFit="1" customWidth="1"/>
    <col min="16138" max="16138" width="5.85546875" style="110" bestFit="1" customWidth="1"/>
    <col min="16139" max="16139" width="6" style="110" bestFit="1" customWidth="1"/>
    <col min="16140" max="16140" width="13.28515625" style="110" customWidth="1"/>
    <col min="16141" max="16141" width="11" style="110" bestFit="1" customWidth="1"/>
    <col min="16142" max="16142" width="11.42578125" style="110" customWidth="1"/>
    <col min="16143" max="16384" width="9.140625" style="110"/>
  </cols>
  <sheetData>
    <row r="1" spans="1:14" ht="15.75" x14ac:dyDescent="0.25">
      <c r="B1" s="101"/>
      <c r="C1" s="102" t="s">
        <v>411</v>
      </c>
      <c r="D1" s="103"/>
      <c r="G1" s="105"/>
      <c r="I1" s="106"/>
      <c r="J1" s="107"/>
      <c r="K1" s="108"/>
      <c r="L1" s="109"/>
      <c r="M1" s="103"/>
      <c r="N1" s="103"/>
    </row>
    <row r="2" spans="1:14" ht="15.75" x14ac:dyDescent="0.25">
      <c r="B2" s="101"/>
      <c r="C2" s="111" t="s">
        <v>412</v>
      </c>
      <c r="D2" s="112"/>
      <c r="G2" s="105"/>
      <c r="I2" s="106"/>
      <c r="J2" s="107"/>
      <c r="K2" s="108"/>
      <c r="L2" s="109"/>
      <c r="M2" s="103"/>
      <c r="N2" s="103"/>
    </row>
    <row r="3" spans="1:14" ht="15.75" x14ac:dyDescent="0.25">
      <c r="B3" s="101"/>
      <c r="C3" s="101"/>
      <c r="D3" s="103"/>
      <c r="E3" s="101"/>
      <c r="F3" s="113"/>
      <c r="G3" s="105"/>
      <c r="H3" s="114"/>
      <c r="I3" s="106"/>
      <c r="J3" s="115"/>
      <c r="K3" s="108"/>
      <c r="L3" s="109"/>
      <c r="M3" s="103"/>
      <c r="N3" s="103"/>
    </row>
    <row r="4" spans="1:14" ht="15.75" x14ac:dyDescent="0.25">
      <c r="B4" s="101"/>
      <c r="C4" s="101"/>
      <c r="D4" s="116"/>
      <c r="E4" s="101"/>
      <c r="G4" s="116" t="s">
        <v>537</v>
      </c>
      <c r="K4" s="117"/>
      <c r="L4" s="117"/>
      <c r="N4" s="107"/>
    </row>
    <row r="5" spans="1:14" ht="15.75" x14ac:dyDescent="0.25">
      <c r="B5" s="101"/>
      <c r="C5" s="101"/>
      <c r="D5" s="116"/>
      <c r="E5" s="101"/>
      <c r="G5" s="116" t="s">
        <v>217</v>
      </c>
      <c r="K5" s="117"/>
      <c r="L5" s="117"/>
      <c r="N5" s="107"/>
    </row>
    <row r="6" spans="1:14" ht="15.75" x14ac:dyDescent="0.25">
      <c r="B6" s="101"/>
      <c r="C6" s="101"/>
      <c r="D6" s="103"/>
      <c r="E6" s="101"/>
      <c r="G6" s="118" t="s">
        <v>538</v>
      </c>
      <c r="K6" s="108"/>
      <c r="L6" s="108"/>
      <c r="N6" s="107"/>
    </row>
    <row r="7" spans="1:14" ht="9.75" customHeight="1" x14ac:dyDescent="0.25"/>
    <row r="8" spans="1:14" ht="30" x14ac:dyDescent="0.25">
      <c r="A8" s="125" t="s">
        <v>212</v>
      </c>
      <c r="B8" s="125" t="s">
        <v>68</v>
      </c>
      <c r="C8" s="125" t="s">
        <v>2</v>
      </c>
      <c r="D8" s="125" t="s">
        <v>43</v>
      </c>
      <c r="E8" s="126" t="s">
        <v>268</v>
      </c>
      <c r="F8" s="125" t="s">
        <v>117</v>
      </c>
      <c r="G8" s="125" t="s">
        <v>100</v>
      </c>
      <c r="H8" s="125" t="s">
        <v>415</v>
      </c>
      <c r="I8" s="125" t="s">
        <v>416</v>
      </c>
      <c r="J8" s="126" t="s">
        <v>417</v>
      </c>
      <c r="K8" s="125" t="s">
        <v>418</v>
      </c>
      <c r="L8" s="125" t="s">
        <v>185</v>
      </c>
      <c r="M8" s="125" t="s">
        <v>147</v>
      </c>
      <c r="N8" s="127" t="s">
        <v>419</v>
      </c>
    </row>
    <row r="9" spans="1:14" s="124" customFormat="1" x14ac:dyDescent="0.25">
      <c r="A9" s="128">
        <v>1</v>
      </c>
      <c r="B9" s="129" t="s">
        <v>540</v>
      </c>
      <c r="C9" s="130" t="s">
        <v>541</v>
      </c>
      <c r="D9" s="130" t="s">
        <v>0</v>
      </c>
      <c r="E9" s="130" t="s">
        <v>60</v>
      </c>
      <c r="F9" s="130" t="s">
        <v>542</v>
      </c>
      <c r="G9" s="130" t="s">
        <v>120</v>
      </c>
      <c r="H9" s="130" t="s">
        <v>424</v>
      </c>
      <c r="I9" s="130" t="s">
        <v>543</v>
      </c>
      <c r="J9" s="130" t="s">
        <v>20</v>
      </c>
      <c r="K9" s="130" t="s">
        <v>0</v>
      </c>
      <c r="L9" s="130" t="s">
        <v>47</v>
      </c>
      <c r="M9" s="130" t="s">
        <v>434</v>
      </c>
      <c r="N9" s="130" t="s">
        <v>586</v>
      </c>
    </row>
    <row r="10" spans="1:14" s="124" customFormat="1" x14ac:dyDescent="0.25">
      <c r="A10" s="128">
        <v>2</v>
      </c>
      <c r="B10" s="129" t="s">
        <v>544</v>
      </c>
      <c r="C10" s="130" t="s">
        <v>545</v>
      </c>
      <c r="D10" s="130" t="s">
        <v>422</v>
      </c>
      <c r="E10" s="130" t="s">
        <v>83</v>
      </c>
      <c r="F10" s="130" t="s">
        <v>546</v>
      </c>
      <c r="G10" s="130" t="s">
        <v>109</v>
      </c>
      <c r="H10" s="130" t="s">
        <v>202</v>
      </c>
      <c r="I10" s="130" t="s">
        <v>192</v>
      </c>
      <c r="J10" s="130" t="s">
        <v>192</v>
      </c>
      <c r="K10" s="130" t="s">
        <v>0</v>
      </c>
      <c r="L10" s="130" t="s">
        <v>47</v>
      </c>
      <c r="M10" s="130" t="s">
        <v>140</v>
      </c>
      <c r="N10" s="130" t="s">
        <v>586</v>
      </c>
    </row>
    <row r="11" spans="1:14" s="124" customFormat="1" x14ac:dyDescent="0.25">
      <c r="A11" s="128">
        <v>3</v>
      </c>
      <c r="B11" s="129" t="s">
        <v>547</v>
      </c>
      <c r="C11" s="130" t="s">
        <v>38</v>
      </c>
      <c r="D11" s="130" t="s">
        <v>171</v>
      </c>
      <c r="E11" s="130" t="s">
        <v>83</v>
      </c>
      <c r="F11" s="130" t="s">
        <v>548</v>
      </c>
      <c r="G11" s="130" t="s">
        <v>66</v>
      </c>
      <c r="H11" s="130" t="s">
        <v>202</v>
      </c>
      <c r="I11" s="130" t="s">
        <v>111</v>
      </c>
      <c r="J11" s="130" t="s">
        <v>111</v>
      </c>
      <c r="K11" s="130" t="s">
        <v>0</v>
      </c>
      <c r="L11" s="130" t="s">
        <v>47</v>
      </c>
      <c r="M11" s="130" t="s">
        <v>195</v>
      </c>
      <c r="N11" s="130" t="s">
        <v>586</v>
      </c>
    </row>
    <row r="12" spans="1:14" s="124" customFormat="1" x14ac:dyDescent="0.25">
      <c r="A12" s="128">
        <v>4</v>
      </c>
      <c r="B12" s="129" t="s">
        <v>549</v>
      </c>
      <c r="C12" s="130" t="s">
        <v>550</v>
      </c>
      <c r="D12" s="130" t="s">
        <v>551</v>
      </c>
      <c r="E12" s="130" t="s">
        <v>83</v>
      </c>
      <c r="F12" s="130" t="s">
        <v>552</v>
      </c>
      <c r="G12" s="130" t="s">
        <v>152</v>
      </c>
      <c r="H12" s="130" t="s">
        <v>202</v>
      </c>
      <c r="I12" s="130" t="s">
        <v>88</v>
      </c>
      <c r="J12" s="130" t="s">
        <v>88</v>
      </c>
      <c r="K12" s="130" t="s">
        <v>0</v>
      </c>
      <c r="L12" s="130" t="s">
        <v>47</v>
      </c>
      <c r="M12" s="130" t="s">
        <v>59</v>
      </c>
      <c r="N12" s="130" t="s">
        <v>586</v>
      </c>
    </row>
    <row r="13" spans="1:14" s="124" customFormat="1" x14ac:dyDescent="0.25">
      <c r="A13" s="128">
        <v>5</v>
      </c>
      <c r="B13" s="129" t="s">
        <v>553</v>
      </c>
      <c r="C13" s="130" t="s">
        <v>554</v>
      </c>
      <c r="D13" s="130" t="s">
        <v>172</v>
      </c>
      <c r="E13" s="130" t="s">
        <v>83</v>
      </c>
      <c r="F13" s="130" t="s">
        <v>555</v>
      </c>
      <c r="G13" s="130" t="s">
        <v>19</v>
      </c>
      <c r="H13" s="130" t="s">
        <v>202</v>
      </c>
      <c r="I13" s="130" t="s">
        <v>161</v>
      </c>
      <c r="J13" s="130" t="s">
        <v>161</v>
      </c>
      <c r="K13" s="130" t="s">
        <v>0</v>
      </c>
      <c r="L13" s="130" t="s">
        <v>21</v>
      </c>
      <c r="M13" s="130" t="s">
        <v>41</v>
      </c>
      <c r="N13" s="130" t="s">
        <v>586</v>
      </c>
    </row>
    <row r="14" spans="1:14" s="124" customFormat="1" x14ac:dyDescent="0.25">
      <c r="A14" s="128">
        <v>6</v>
      </c>
      <c r="B14" s="129" t="s">
        <v>556</v>
      </c>
      <c r="C14" s="130" t="s">
        <v>557</v>
      </c>
      <c r="D14" s="130" t="s">
        <v>331</v>
      </c>
      <c r="E14" s="130" t="s">
        <v>83</v>
      </c>
      <c r="F14" s="130" t="s">
        <v>558</v>
      </c>
      <c r="G14" s="130" t="s">
        <v>93</v>
      </c>
      <c r="H14" s="130" t="s">
        <v>424</v>
      </c>
      <c r="I14" s="130" t="s">
        <v>559</v>
      </c>
      <c r="J14" s="130" t="s">
        <v>560</v>
      </c>
      <c r="K14" s="130" t="s">
        <v>0</v>
      </c>
      <c r="L14" s="130" t="s">
        <v>47</v>
      </c>
      <c r="M14" s="130" t="s">
        <v>425</v>
      </c>
      <c r="N14" s="130" t="s">
        <v>586</v>
      </c>
    </row>
    <row r="15" spans="1:14" s="124" customFormat="1" x14ac:dyDescent="0.25">
      <c r="A15" s="128">
        <v>7</v>
      </c>
      <c r="B15" s="129" t="s">
        <v>561</v>
      </c>
      <c r="C15" s="130" t="s">
        <v>562</v>
      </c>
      <c r="D15" s="130" t="s">
        <v>563</v>
      </c>
      <c r="E15" s="130" t="s">
        <v>83</v>
      </c>
      <c r="F15" s="130" t="s">
        <v>564</v>
      </c>
      <c r="G15" s="130" t="s">
        <v>174</v>
      </c>
      <c r="H15" s="130" t="s">
        <v>202</v>
      </c>
      <c r="I15" s="130" t="s">
        <v>274</v>
      </c>
      <c r="J15" s="130" t="s">
        <v>274</v>
      </c>
      <c r="K15" s="130" t="s">
        <v>0</v>
      </c>
      <c r="L15" s="130" t="s">
        <v>21</v>
      </c>
      <c r="M15" s="130" t="s">
        <v>181</v>
      </c>
      <c r="N15" s="130" t="s">
        <v>586</v>
      </c>
    </row>
    <row r="16" spans="1:14" s="124" customFormat="1" x14ac:dyDescent="0.25">
      <c r="A16" s="128">
        <v>8</v>
      </c>
      <c r="B16" s="129" t="s">
        <v>565</v>
      </c>
      <c r="C16" s="130" t="s">
        <v>566</v>
      </c>
      <c r="D16" s="130" t="s">
        <v>15</v>
      </c>
      <c r="E16" s="130" t="s">
        <v>83</v>
      </c>
      <c r="F16" s="130" t="s">
        <v>567</v>
      </c>
      <c r="G16" s="130" t="s">
        <v>120</v>
      </c>
      <c r="H16" s="130" t="s">
        <v>202</v>
      </c>
      <c r="I16" s="130" t="s">
        <v>40</v>
      </c>
      <c r="J16" s="130" t="s">
        <v>40</v>
      </c>
      <c r="K16" s="130" t="s">
        <v>0</v>
      </c>
      <c r="L16" s="130" t="s">
        <v>21</v>
      </c>
      <c r="M16" s="130" t="s">
        <v>41</v>
      </c>
      <c r="N16" s="130" t="s">
        <v>586</v>
      </c>
    </row>
    <row r="17" spans="1:14" s="124" customFormat="1" x14ac:dyDescent="0.25">
      <c r="A17" s="128">
        <v>9</v>
      </c>
      <c r="B17" s="129" t="s">
        <v>568</v>
      </c>
      <c r="C17" s="130" t="s">
        <v>569</v>
      </c>
      <c r="D17" s="130" t="s">
        <v>54</v>
      </c>
      <c r="E17" s="130" t="s">
        <v>83</v>
      </c>
      <c r="F17" s="130" t="s">
        <v>570</v>
      </c>
      <c r="G17" s="130" t="s">
        <v>152</v>
      </c>
      <c r="H17" s="130" t="s">
        <v>202</v>
      </c>
      <c r="I17" s="130" t="s">
        <v>539</v>
      </c>
      <c r="J17" s="130" t="s">
        <v>539</v>
      </c>
      <c r="K17" s="130" t="s">
        <v>0</v>
      </c>
      <c r="L17" s="130" t="s">
        <v>21</v>
      </c>
      <c r="M17" s="130" t="s">
        <v>41</v>
      </c>
      <c r="N17" s="130" t="s">
        <v>586</v>
      </c>
    </row>
    <row r="18" spans="1:14" s="124" customFormat="1" x14ac:dyDescent="0.25">
      <c r="A18" s="128">
        <v>10</v>
      </c>
      <c r="B18" s="129" t="s">
        <v>571</v>
      </c>
      <c r="C18" s="130" t="s">
        <v>572</v>
      </c>
      <c r="D18" s="130" t="s">
        <v>573</v>
      </c>
      <c r="E18" s="130" t="s">
        <v>83</v>
      </c>
      <c r="F18" s="130" t="s">
        <v>574</v>
      </c>
      <c r="G18" s="130" t="s">
        <v>120</v>
      </c>
      <c r="H18" s="130" t="s">
        <v>202</v>
      </c>
      <c r="I18" s="130" t="s">
        <v>575</v>
      </c>
      <c r="J18" s="130" t="s">
        <v>575</v>
      </c>
      <c r="K18" s="130" t="s">
        <v>0</v>
      </c>
      <c r="L18" s="130" t="s">
        <v>47</v>
      </c>
      <c r="M18" s="130" t="s">
        <v>140</v>
      </c>
      <c r="N18" s="130" t="s">
        <v>586</v>
      </c>
    </row>
    <row r="19" spans="1:14" s="124" customFormat="1" x14ac:dyDescent="0.25">
      <c r="A19" s="128">
        <v>11</v>
      </c>
      <c r="B19" s="129" t="s">
        <v>576</v>
      </c>
      <c r="C19" s="130" t="s">
        <v>343</v>
      </c>
      <c r="D19" s="130" t="s">
        <v>211</v>
      </c>
      <c r="E19" s="130" t="s">
        <v>83</v>
      </c>
      <c r="F19" s="130" t="s">
        <v>577</v>
      </c>
      <c r="G19" s="130" t="s">
        <v>13</v>
      </c>
      <c r="H19" s="130" t="s">
        <v>202</v>
      </c>
      <c r="I19" s="130" t="s">
        <v>81</v>
      </c>
      <c r="J19" s="130" t="s">
        <v>81</v>
      </c>
      <c r="K19" s="130" t="s">
        <v>0</v>
      </c>
      <c r="L19" s="130" t="s">
        <v>47</v>
      </c>
      <c r="M19" s="130" t="s">
        <v>181</v>
      </c>
      <c r="N19" s="130" t="s">
        <v>586</v>
      </c>
    </row>
    <row r="20" spans="1:14" s="124" customFormat="1" x14ac:dyDescent="0.25">
      <c r="A20" s="128">
        <v>12</v>
      </c>
      <c r="B20" s="129" t="s">
        <v>578</v>
      </c>
      <c r="C20" s="130" t="s">
        <v>133</v>
      </c>
      <c r="D20" s="130" t="s">
        <v>454</v>
      </c>
      <c r="E20" s="130" t="s">
        <v>83</v>
      </c>
      <c r="F20" s="130" t="s">
        <v>579</v>
      </c>
      <c r="G20" s="130" t="s">
        <v>66</v>
      </c>
      <c r="H20" s="130" t="s">
        <v>202</v>
      </c>
      <c r="I20" s="130" t="s">
        <v>8</v>
      </c>
      <c r="J20" s="130" t="s">
        <v>8</v>
      </c>
      <c r="K20" s="130" t="s">
        <v>0</v>
      </c>
      <c r="L20" s="130" t="s">
        <v>21</v>
      </c>
      <c r="M20" s="130" t="s">
        <v>162</v>
      </c>
      <c r="N20" s="130" t="s">
        <v>586</v>
      </c>
    </row>
    <row r="21" spans="1:14" s="124" customFormat="1" x14ac:dyDescent="0.25">
      <c r="A21" s="128">
        <v>13</v>
      </c>
      <c r="B21" s="129" t="s">
        <v>580</v>
      </c>
      <c r="C21" s="130" t="s">
        <v>11</v>
      </c>
      <c r="D21" s="130" t="s">
        <v>454</v>
      </c>
      <c r="E21" s="130" t="s">
        <v>83</v>
      </c>
      <c r="F21" s="130" t="s">
        <v>581</v>
      </c>
      <c r="G21" s="130" t="s">
        <v>66</v>
      </c>
      <c r="H21" s="130" t="s">
        <v>202</v>
      </c>
      <c r="I21" s="130" t="s">
        <v>163</v>
      </c>
      <c r="J21" s="130" t="s">
        <v>163</v>
      </c>
      <c r="K21" s="130" t="s">
        <v>0</v>
      </c>
      <c r="L21" s="130" t="s">
        <v>21</v>
      </c>
      <c r="M21" s="130" t="s">
        <v>162</v>
      </c>
      <c r="N21" s="130" t="s">
        <v>586</v>
      </c>
    </row>
    <row r="22" spans="1:14" s="124" customFormat="1" x14ac:dyDescent="0.25">
      <c r="A22" s="128">
        <v>14</v>
      </c>
      <c r="B22" s="129" t="s">
        <v>582</v>
      </c>
      <c r="C22" s="130" t="s">
        <v>583</v>
      </c>
      <c r="D22" s="130" t="s">
        <v>396</v>
      </c>
      <c r="E22" s="130" t="s">
        <v>83</v>
      </c>
      <c r="F22" s="130" t="s">
        <v>584</v>
      </c>
      <c r="G22" s="130" t="s">
        <v>66</v>
      </c>
      <c r="H22" s="130" t="s">
        <v>202</v>
      </c>
      <c r="I22" s="130" t="s">
        <v>585</v>
      </c>
      <c r="J22" s="130" t="s">
        <v>585</v>
      </c>
      <c r="K22" s="130" t="s">
        <v>0</v>
      </c>
      <c r="L22" s="130" t="s">
        <v>47</v>
      </c>
      <c r="M22" s="130" t="s">
        <v>181</v>
      </c>
      <c r="N22" s="130" t="s">
        <v>586</v>
      </c>
    </row>
    <row r="24" spans="1:14" x14ac:dyDescent="0.25">
      <c r="L24" s="121" t="s">
        <v>426</v>
      </c>
    </row>
    <row r="25" spans="1:14" x14ac:dyDescent="0.25">
      <c r="L25" s="122" t="s">
        <v>427</v>
      </c>
    </row>
    <row r="26" spans="1:14" x14ac:dyDescent="0.25">
      <c r="L26" s="110"/>
    </row>
    <row r="27" spans="1:14" x14ac:dyDescent="0.25">
      <c r="L27" s="110" t="s">
        <v>222</v>
      </c>
    </row>
    <row r="28" spans="1:14" x14ac:dyDescent="0.25">
      <c r="L28" s="110"/>
    </row>
    <row r="29" spans="1:14" s="104" customFormat="1" x14ac:dyDescent="0.25">
      <c r="A29" s="101"/>
      <c r="B29" s="119"/>
      <c r="D29" s="120"/>
      <c r="L29" s="110"/>
      <c r="N29" s="110"/>
    </row>
    <row r="30" spans="1:14" s="104" customFormat="1" x14ac:dyDescent="0.25">
      <c r="A30" s="101"/>
      <c r="B30" s="119"/>
      <c r="D30" s="120"/>
      <c r="L30" s="123" t="s">
        <v>220</v>
      </c>
      <c r="N30" s="110"/>
    </row>
    <row r="31" spans="1:14" s="104" customFormat="1" x14ac:dyDescent="0.25">
      <c r="A31" s="101"/>
      <c r="B31" s="119"/>
      <c r="D31" s="120"/>
      <c r="L31" s="110"/>
      <c r="N31" s="110"/>
    </row>
  </sheetData>
  <autoFilter ref="A8:N22">
    <sortState ref="A9:N22">
      <sortCondition ref="D9:D22"/>
      <sortCondition ref="M9:M22"/>
    </sortState>
  </autoFilter>
  <printOptions horizontalCentered="1"/>
  <pageMargins left="0.45" right="0.45" top="0.5" bottom="0.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9" sqref="B9:N9"/>
    </sheetView>
  </sheetViews>
  <sheetFormatPr defaultRowHeight="15" x14ac:dyDescent="0.25"/>
  <cols>
    <col min="1" max="1" width="4.85546875" style="53" customWidth="1"/>
    <col min="2" max="2" width="12.28515625" style="53" customWidth="1"/>
    <col min="3" max="3" width="16.140625" style="53" customWidth="1"/>
    <col min="4" max="4" width="7.5703125" style="53" customWidth="1"/>
    <col min="5" max="5" width="9.140625" style="53"/>
    <col min="6" max="6" width="11" style="53" bestFit="1" customWidth="1"/>
    <col min="7" max="7" width="11.140625" style="53" bestFit="1" customWidth="1"/>
    <col min="8" max="8" width="5.5703125" style="53" customWidth="1"/>
    <col min="9" max="256" width="9.140625" style="53"/>
    <col min="257" max="257" width="4.85546875" style="53" customWidth="1"/>
    <col min="258" max="258" width="12.28515625" style="53" customWidth="1"/>
    <col min="259" max="259" width="16.140625" style="53" customWidth="1"/>
    <col min="260" max="260" width="7.5703125" style="53" customWidth="1"/>
    <col min="261" max="261" width="9.140625" style="53"/>
    <col min="262" max="262" width="11" style="53" bestFit="1" customWidth="1"/>
    <col min="263" max="263" width="11.140625" style="53" bestFit="1" customWidth="1"/>
    <col min="264" max="264" width="5.5703125" style="53" customWidth="1"/>
    <col min="265" max="512" width="9.140625" style="53"/>
    <col min="513" max="513" width="4.85546875" style="53" customWidth="1"/>
    <col min="514" max="514" width="12.28515625" style="53" customWidth="1"/>
    <col min="515" max="515" width="16.140625" style="53" customWidth="1"/>
    <col min="516" max="516" width="7.5703125" style="53" customWidth="1"/>
    <col min="517" max="517" width="9.140625" style="53"/>
    <col min="518" max="518" width="11" style="53" bestFit="1" customWidth="1"/>
    <col min="519" max="519" width="11.140625" style="53" bestFit="1" customWidth="1"/>
    <col min="520" max="520" width="5.5703125" style="53" customWidth="1"/>
    <col min="521" max="768" width="9.140625" style="53"/>
    <col min="769" max="769" width="4.85546875" style="53" customWidth="1"/>
    <col min="770" max="770" width="12.28515625" style="53" customWidth="1"/>
    <col min="771" max="771" width="16.140625" style="53" customWidth="1"/>
    <col min="772" max="772" width="7.5703125" style="53" customWidth="1"/>
    <col min="773" max="773" width="9.140625" style="53"/>
    <col min="774" max="774" width="11" style="53" bestFit="1" customWidth="1"/>
    <col min="775" max="775" width="11.140625" style="53" bestFit="1" customWidth="1"/>
    <col min="776" max="776" width="5.5703125" style="53" customWidth="1"/>
    <col min="777" max="1024" width="9.140625" style="53"/>
    <col min="1025" max="1025" width="4.85546875" style="53" customWidth="1"/>
    <col min="1026" max="1026" width="12.28515625" style="53" customWidth="1"/>
    <col min="1027" max="1027" width="16.140625" style="53" customWidth="1"/>
    <col min="1028" max="1028" width="7.5703125" style="53" customWidth="1"/>
    <col min="1029" max="1029" width="9.140625" style="53"/>
    <col min="1030" max="1030" width="11" style="53" bestFit="1" customWidth="1"/>
    <col min="1031" max="1031" width="11.140625" style="53" bestFit="1" customWidth="1"/>
    <col min="1032" max="1032" width="5.5703125" style="53" customWidth="1"/>
    <col min="1033" max="1280" width="9.140625" style="53"/>
    <col min="1281" max="1281" width="4.85546875" style="53" customWidth="1"/>
    <col min="1282" max="1282" width="12.28515625" style="53" customWidth="1"/>
    <col min="1283" max="1283" width="16.140625" style="53" customWidth="1"/>
    <col min="1284" max="1284" width="7.5703125" style="53" customWidth="1"/>
    <col min="1285" max="1285" width="9.140625" style="53"/>
    <col min="1286" max="1286" width="11" style="53" bestFit="1" customWidth="1"/>
    <col min="1287" max="1287" width="11.140625" style="53" bestFit="1" customWidth="1"/>
    <col min="1288" max="1288" width="5.5703125" style="53" customWidth="1"/>
    <col min="1289" max="1536" width="9.140625" style="53"/>
    <col min="1537" max="1537" width="4.85546875" style="53" customWidth="1"/>
    <col min="1538" max="1538" width="12.28515625" style="53" customWidth="1"/>
    <col min="1539" max="1539" width="16.140625" style="53" customWidth="1"/>
    <col min="1540" max="1540" width="7.5703125" style="53" customWidth="1"/>
    <col min="1541" max="1541" width="9.140625" style="53"/>
    <col min="1542" max="1542" width="11" style="53" bestFit="1" customWidth="1"/>
    <col min="1543" max="1543" width="11.140625" style="53" bestFit="1" customWidth="1"/>
    <col min="1544" max="1544" width="5.5703125" style="53" customWidth="1"/>
    <col min="1545" max="1792" width="9.140625" style="53"/>
    <col min="1793" max="1793" width="4.85546875" style="53" customWidth="1"/>
    <col min="1794" max="1794" width="12.28515625" style="53" customWidth="1"/>
    <col min="1795" max="1795" width="16.140625" style="53" customWidth="1"/>
    <col min="1796" max="1796" width="7.5703125" style="53" customWidth="1"/>
    <col min="1797" max="1797" width="9.140625" style="53"/>
    <col min="1798" max="1798" width="11" style="53" bestFit="1" customWidth="1"/>
    <col min="1799" max="1799" width="11.140625" style="53" bestFit="1" customWidth="1"/>
    <col min="1800" max="1800" width="5.5703125" style="53" customWidth="1"/>
    <col min="1801" max="2048" width="9.140625" style="53"/>
    <col min="2049" max="2049" width="4.85546875" style="53" customWidth="1"/>
    <col min="2050" max="2050" width="12.28515625" style="53" customWidth="1"/>
    <col min="2051" max="2051" width="16.140625" style="53" customWidth="1"/>
    <col min="2052" max="2052" width="7.5703125" style="53" customWidth="1"/>
    <col min="2053" max="2053" width="9.140625" style="53"/>
    <col min="2054" max="2054" width="11" style="53" bestFit="1" customWidth="1"/>
    <col min="2055" max="2055" width="11.140625" style="53" bestFit="1" customWidth="1"/>
    <col min="2056" max="2056" width="5.5703125" style="53" customWidth="1"/>
    <col min="2057" max="2304" width="9.140625" style="53"/>
    <col min="2305" max="2305" width="4.85546875" style="53" customWidth="1"/>
    <col min="2306" max="2306" width="12.28515625" style="53" customWidth="1"/>
    <col min="2307" max="2307" width="16.140625" style="53" customWidth="1"/>
    <col min="2308" max="2308" width="7.5703125" style="53" customWidth="1"/>
    <col min="2309" max="2309" width="9.140625" style="53"/>
    <col min="2310" max="2310" width="11" style="53" bestFit="1" customWidth="1"/>
    <col min="2311" max="2311" width="11.140625" style="53" bestFit="1" customWidth="1"/>
    <col min="2312" max="2312" width="5.5703125" style="53" customWidth="1"/>
    <col min="2313" max="2560" width="9.140625" style="53"/>
    <col min="2561" max="2561" width="4.85546875" style="53" customWidth="1"/>
    <col min="2562" max="2562" width="12.28515625" style="53" customWidth="1"/>
    <col min="2563" max="2563" width="16.140625" style="53" customWidth="1"/>
    <col min="2564" max="2564" width="7.5703125" style="53" customWidth="1"/>
    <col min="2565" max="2565" width="9.140625" style="53"/>
    <col min="2566" max="2566" width="11" style="53" bestFit="1" customWidth="1"/>
    <col min="2567" max="2567" width="11.140625" style="53" bestFit="1" customWidth="1"/>
    <col min="2568" max="2568" width="5.5703125" style="53" customWidth="1"/>
    <col min="2569" max="2816" width="9.140625" style="53"/>
    <col min="2817" max="2817" width="4.85546875" style="53" customWidth="1"/>
    <col min="2818" max="2818" width="12.28515625" style="53" customWidth="1"/>
    <col min="2819" max="2819" width="16.140625" style="53" customWidth="1"/>
    <col min="2820" max="2820" width="7.5703125" style="53" customWidth="1"/>
    <col min="2821" max="2821" width="9.140625" style="53"/>
    <col min="2822" max="2822" width="11" style="53" bestFit="1" customWidth="1"/>
    <col min="2823" max="2823" width="11.140625" style="53" bestFit="1" customWidth="1"/>
    <col min="2824" max="2824" width="5.5703125" style="53" customWidth="1"/>
    <col min="2825" max="3072" width="9.140625" style="53"/>
    <col min="3073" max="3073" width="4.85546875" style="53" customWidth="1"/>
    <col min="3074" max="3074" width="12.28515625" style="53" customWidth="1"/>
    <col min="3075" max="3075" width="16.140625" style="53" customWidth="1"/>
    <col min="3076" max="3076" width="7.5703125" style="53" customWidth="1"/>
    <col min="3077" max="3077" width="9.140625" style="53"/>
    <col min="3078" max="3078" width="11" style="53" bestFit="1" customWidth="1"/>
    <col min="3079" max="3079" width="11.140625" style="53" bestFit="1" customWidth="1"/>
    <col min="3080" max="3080" width="5.5703125" style="53" customWidth="1"/>
    <col min="3081" max="3328" width="9.140625" style="53"/>
    <col min="3329" max="3329" width="4.85546875" style="53" customWidth="1"/>
    <col min="3330" max="3330" width="12.28515625" style="53" customWidth="1"/>
    <col min="3331" max="3331" width="16.140625" style="53" customWidth="1"/>
    <col min="3332" max="3332" width="7.5703125" style="53" customWidth="1"/>
    <col min="3333" max="3333" width="9.140625" style="53"/>
    <col min="3334" max="3334" width="11" style="53" bestFit="1" customWidth="1"/>
    <col min="3335" max="3335" width="11.140625" style="53" bestFit="1" customWidth="1"/>
    <col min="3336" max="3336" width="5.5703125" style="53" customWidth="1"/>
    <col min="3337" max="3584" width="9.140625" style="53"/>
    <col min="3585" max="3585" width="4.85546875" style="53" customWidth="1"/>
    <col min="3586" max="3586" width="12.28515625" style="53" customWidth="1"/>
    <col min="3587" max="3587" width="16.140625" style="53" customWidth="1"/>
    <col min="3588" max="3588" width="7.5703125" style="53" customWidth="1"/>
    <col min="3589" max="3589" width="9.140625" style="53"/>
    <col min="3590" max="3590" width="11" style="53" bestFit="1" customWidth="1"/>
    <col min="3591" max="3591" width="11.140625" style="53" bestFit="1" customWidth="1"/>
    <col min="3592" max="3592" width="5.5703125" style="53" customWidth="1"/>
    <col min="3593" max="3840" width="9.140625" style="53"/>
    <col min="3841" max="3841" width="4.85546875" style="53" customWidth="1"/>
    <col min="3842" max="3842" width="12.28515625" style="53" customWidth="1"/>
    <col min="3843" max="3843" width="16.140625" style="53" customWidth="1"/>
    <col min="3844" max="3844" width="7.5703125" style="53" customWidth="1"/>
    <col min="3845" max="3845" width="9.140625" style="53"/>
    <col min="3846" max="3846" width="11" style="53" bestFit="1" customWidth="1"/>
    <col min="3847" max="3847" width="11.140625" style="53" bestFit="1" customWidth="1"/>
    <col min="3848" max="3848" width="5.5703125" style="53" customWidth="1"/>
    <col min="3849" max="4096" width="9.140625" style="53"/>
    <col min="4097" max="4097" width="4.85546875" style="53" customWidth="1"/>
    <col min="4098" max="4098" width="12.28515625" style="53" customWidth="1"/>
    <col min="4099" max="4099" width="16.140625" style="53" customWidth="1"/>
    <col min="4100" max="4100" width="7.5703125" style="53" customWidth="1"/>
    <col min="4101" max="4101" width="9.140625" style="53"/>
    <col min="4102" max="4102" width="11" style="53" bestFit="1" customWidth="1"/>
    <col min="4103" max="4103" width="11.140625" style="53" bestFit="1" customWidth="1"/>
    <col min="4104" max="4104" width="5.5703125" style="53" customWidth="1"/>
    <col min="4105" max="4352" width="9.140625" style="53"/>
    <col min="4353" max="4353" width="4.85546875" style="53" customWidth="1"/>
    <col min="4354" max="4354" width="12.28515625" style="53" customWidth="1"/>
    <col min="4355" max="4355" width="16.140625" style="53" customWidth="1"/>
    <col min="4356" max="4356" width="7.5703125" style="53" customWidth="1"/>
    <col min="4357" max="4357" width="9.140625" style="53"/>
    <col min="4358" max="4358" width="11" style="53" bestFit="1" customWidth="1"/>
    <col min="4359" max="4359" width="11.140625" style="53" bestFit="1" customWidth="1"/>
    <col min="4360" max="4360" width="5.5703125" style="53" customWidth="1"/>
    <col min="4361" max="4608" width="9.140625" style="53"/>
    <col min="4609" max="4609" width="4.85546875" style="53" customWidth="1"/>
    <col min="4610" max="4610" width="12.28515625" style="53" customWidth="1"/>
    <col min="4611" max="4611" width="16.140625" style="53" customWidth="1"/>
    <col min="4612" max="4612" width="7.5703125" style="53" customWidth="1"/>
    <col min="4613" max="4613" width="9.140625" style="53"/>
    <col min="4614" max="4614" width="11" style="53" bestFit="1" customWidth="1"/>
    <col min="4615" max="4615" width="11.140625" style="53" bestFit="1" customWidth="1"/>
    <col min="4616" max="4616" width="5.5703125" style="53" customWidth="1"/>
    <col min="4617" max="4864" width="9.140625" style="53"/>
    <col min="4865" max="4865" width="4.85546875" style="53" customWidth="1"/>
    <col min="4866" max="4866" width="12.28515625" style="53" customWidth="1"/>
    <col min="4867" max="4867" width="16.140625" style="53" customWidth="1"/>
    <col min="4868" max="4868" width="7.5703125" style="53" customWidth="1"/>
    <col min="4869" max="4869" width="9.140625" style="53"/>
    <col min="4870" max="4870" width="11" style="53" bestFit="1" customWidth="1"/>
    <col min="4871" max="4871" width="11.140625" style="53" bestFit="1" customWidth="1"/>
    <col min="4872" max="4872" width="5.5703125" style="53" customWidth="1"/>
    <col min="4873" max="5120" width="9.140625" style="53"/>
    <col min="5121" max="5121" width="4.85546875" style="53" customWidth="1"/>
    <col min="5122" max="5122" width="12.28515625" style="53" customWidth="1"/>
    <col min="5123" max="5123" width="16.140625" style="53" customWidth="1"/>
    <col min="5124" max="5124" width="7.5703125" style="53" customWidth="1"/>
    <col min="5125" max="5125" width="9.140625" style="53"/>
    <col min="5126" max="5126" width="11" style="53" bestFit="1" customWidth="1"/>
    <col min="5127" max="5127" width="11.140625" style="53" bestFit="1" customWidth="1"/>
    <col min="5128" max="5128" width="5.5703125" style="53" customWidth="1"/>
    <col min="5129" max="5376" width="9.140625" style="53"/>
    <col min="5377" max="5377" width="4.85546875" style="53" customWidth="1"/>
    <col min="5378" max="5378" width="12.28515625" style="53" customWidth="1"/>
    <col min="5379" max="5379" width="16.140625" style="53" customWidth="1"/>
    <col min="5380" max="5380" width="7.5703125" style="53" customWidth="1"/>
    <col min="5381" max="5381" width="9.140625" style="53"/>
    <col min="5382" max="5382" width="11" style="53" bestFit="1" customWidth="1"/>
    <col min="5383" max="5383" width="11.140625" style="53" bestFit="1" customWidth="1"/>
    <col min="5384" max="5384" width="5.5703125" style="53" customWidth="1"/>
    <col min="5385" max="5632" width="9.140625" style="53"/>
    <col min="5633" max="5633" width="4.85546875" style="53" customWidth="1"/>
    <col min="5634" max="5634" width="12.28515625" style="53" customWidth="1"/>
    <col min="5635" max="5635" width="16.140625" style="53" customWidth="1"/>
    <col min="5636" max="5636" width="7.5703125" style="53" customWidth="1"/>
    <col min="5637" max="5637" width="9.140625" style="53"/>
    <col min="5638" max="5638" width="11" style="53" bestFit="1" customWidth="1"/>
    <col min="5639" max="5639" width="11.140625" style="53" bestFit="1" customWidth="1"/>
    <col min="5640" max="5640" width="5.5703125" style="53" customWidth="1"/>
    <col min="5641" max="5888" width="9.140625" style="53"/>
    <col min="5889" max="5889" width="4.85546875" style="53" customWidth="1"/>
    <col min="5890" max="5890" width="12.28515625" style="53" customWidth="1"/>
    <col min="5891" max="5891" width="16.140625" style="53" customWidth="1"/>
    <col min="5892" max="5892" width="7.5703125" style="53" customWidth="1"/>
    <col min="5893" max="5893" width="9.140625" style="53"/>
    <col min="5894" max="5894" width="11" style="53" bestFit="1" customWidth="1"/>
    <col min="5895" max="5895" width="11.140625" style="53" bestFit="1" customWidth="1"/>
    <col min="5896" max="5896" width="5.5703125" style="53" customWidth="1"/>
    <col min="5897" max="6144" width="9.140625" style="53"/>
    <col min="6145" max="6145" width="4.85546875" style="53" customWidth="1"/>
    <col min="6146" max="6146" width="12.28515625" style="53" customWidth="1"/>
    <col min="6147" max="6147" width="16.140625" style="53" customWidth="1"/>
    <col min="6148" max="6148" width="7.5703125" style="53" customWidth="1"/>
    <col min="6149" max="6149" width="9.140625" style="53"/>
    <col min="6150" max="6150" width="11" style="53" bestFit="1" customWidth="1"/>
    <col min="6151" max="6151" width="11.140625" style="53" bestFit="1" customWidth="1"/>
    <col min="6152" max="6152" width="5.5703125" style="53" customWidth="1"/>
    <col min="6153" max="6400" width="9.140625" style="53"/>
    <col min="6401" max="6401" width="4.85546875" style="53" customWidth="1"/>
    <col min="6402" max="6402" width="12.28515625" style="53" customWidth="1"/>
    <col min="6403" max="6403" width="16.140625" style="53" customWidth="1"/>
    <col min="6404" max="6404" width="7.5703125" style="53" customWidth="1"/>
    <col min="6405" max="6405" width="9.140625" style="53"/>
    <col min="6406" max="6406" width="11" style="53" bestFit="1" customWidth="1"/>
    <col min="6407" max="6407" width="11.140625" style="53" bestFit="1" customWidth="1"/>
    <col min="6408" max="6408" width="5.5703125" style="53" customWidth="1"/>
    <col min="6409" max="6656" width="9.140625" style="53"/>
    <col min="6657" max="6657" width="4.85546875" style="53" customWidth="1"/>
    <col min="6658" max="6658" width="12.28515625" style="53" customWidth="1"/>
    <col min="6659" max="6659" width="16.140625" style="53" customWidth="1"/>
    <col min="6660" max="6660" width="7.5703125" style="53" customWidth="1"/>
    <col min="6661" max="6661" width="9.140625" style="53"/>
    <col min="6662" max="6662" width="11" style="53" bestFit="1" customWidth="1"/>
    <col min="6663" max="6663" width="11.140625" style="53" bestFit="1" customWidth="1"/>
    <col min="6664" max="6664" width="5.5703125" style="53" customWidth="1"/>
    <col min="6665" max="6912" width="9.140625" style="53"/>
    <col min="6913" max="6913" width="4.85546875" style="53" customWidth="1"/>
    <col min="6914" max="6914" width="12.28515625" style="53" customWidth="1"/>
    <col min="6915" max="6915" width="16.140625" style="53" customWidth="1"/>
    <col min="6916" max="6916" width="7.5703125" style="53" customWidth="1"/>
    <col min="6917" max="6917" width="9.140625" style="53"/>
    <col min="6918" max="6918" width="11" style="53" bestFit="1" customWidth="1"/>
    <col min="6919" max="6919" width="11.140625" style="53" bestFit="1" customWidth="1"/>
    <col min="6920" max="6920" width="5.5703125" style="53" customWidth="1"/>
    <col min="6921" max="7168" width="9.140625" style="53"/>
    <col min="7169" max="7169" width="4.85546875" style="53" customWidth="1"/>
    <col min="7170" max="7170" width="12.28515625" style="53" customWidth="1"/>
    <col min="7171" max="7171" width="16.140625" style="53" customWidth="1"/>
    <col min="7172" max="7172" width="7.5703125" style="53" customWidth="1"/>
    <col min="7173" max="7173" width="9.140625" style="53"/>
    <col min="7174" max="7174" width="11" style="53" bestFit="1" customWidth="1"/>
    <col min="7175" max="7175" width="11.140625" style="53" bestFit="1" customWidth="1"/>
    <col min="7176" max="7176" width="5.5703125" style="53" customWidth="1"/>
    <col min="7177" max="7424" width="9.140625" style="53"/>
    <col min="7425" max="7425" width="4.85546875" style="53" customWidth="1"/>
    <col min="7426" max="7426" width="12.28515625" style="53" customWidth="1"/>
    <col min="7427" max="7427" width="16.140625" style="53" customWidth="1"/>
    <col min="7428" max="7428" width="7.5703125" style="53" customWidth="1"/>
    <col min="7429" max="7429" width="9.140625" style="53"/>
    <col min="7430" max="7430" width="11" style="53" bestFit="1" customWidth="1"/>
    <col min="7431" max="7431" width="11.140625" style="53" bestFit="1" customWidth="1"/>
    <col min="7432" max="7432" width="5.5703125" style="53" customWidth="1"/>
    <col min="7433" max="7680" width="9.140625" style="53"/>
    <col min="7681" max="7681" width="4.85546875" style="53" customWidth="1"/>
    <col min="7682" max="7682" width="12.28515625" style="53" customWidth="1"/>
    <col min="7683" max="7683" width="16.140625" style="53" customWidth="1"/>
    <col min="7684" max="7684" width="7.5703125" style="53" customWidth="1"/>
    <col min="7685" max="7685" width="9.140625" style="53"/>
    <col min="7686" max="7686" width="11" style="53" bestFit="1" customWidth="1"/>
    <col min="7687" max="7687" width="11.140625" style="53" bestFit="1" customWidth="1"/>
    <col min="7688" max="7688" width="5.5703125" style="53" customWidth="1"/>
    <col min="7689" max="7936" width="9.140625" style="53"/>
    <col min="7937" max="7937" width="4.85546875" style="53" customWidth="1"/>
    <col min="7938" max="7938" width="12.28515625" style="53" customWidth="1"/>
    <col min="7939" max="7939" width="16.140625" style="53" customWidth="1"/>
    <col min="7940" max="7940" width="7.5703125" style="53" customWidth="1"/>
    <col min="7941" max="7941" width="9.140625" style="53"/>
    <col min="7942" max="7942" width="11" style="53" bestFit="1" customWidth="1"/>
    <col min="7943" max="7943" width="11.140625" style="53" bestFit="1" customWidth="1"/>
    <col min="7944" max="7944" width="5.5703125" style="53" customWidth="1"/>
    <col min="7945" max="8192" width="9.140625" style="53"/>
    <col min="8193" max="8193" width="4.85546875" style="53" customWidth="1"/>
    <col min="8194" max="8194" width="12.28515625" style="53" customWidth="1"/>
    <col min="8195" max="8195" width="16.140625" style="53" customWidth="1"/>
    <col min="8196" max="8196" width="7.5703125" style="53" customWidth="1"/>
    <col min="8197" max="8197" width="9.140625" style="53"/>
    <col min="8198" max="8198" width="11" style="53" bestFit="1" customWidth="1"/>
    <col min="8199" max="8199" width="11.140625" style="53" bestFit="1" customWidth="1"/>
    <col min="8200" max="8200" width="5.5703125" style="53" customWidth="1"/>
    <col min="8201" max="8448" width="9.140625" style="53"/>
    <col min="8449" max="8449" width="4.85546875" style="53" customWidth="1"/>
    <col min="8450" max="8450" width="12.28515625" style="53" customWidth="1"/>
    <col min="8451" max="8451" width="16.140625" style="53" customWidth="1"/>
    <col min="8452" max="8452" width="7.5703125" style="53" customWidth="1"/>
    <col min="8453" max="8453" width="9.140625" style="53"/>
    <col min="8454" max="8454" width="11" style="53" bestFit="1" customWidth="1"/>
    <col min="8455" max="8455" width="11.140625" style="53" bestFit="1" customWidth="1"/>
    <col min="8456" max="8456" width="5.5703125" style="53" customWidth="1"/>
    <col min="8457" max="8704" width="9.140625" style="53"/>
    <col min="8705" max="8705" width="4.85546875" style="53" customWidth="1"/>
    <col min="8706" max="8706" width="12.28515625" style="53" customWidth="1"/>
    <col min="8707" max="8707" width="16.140625" style="53" customWidth="1"/>
    <col min="8708" max="8708" width="7.5703125" style="53" customWidth="1"/>
    <col min="8709" max="8709" width="9.140625" style="53"/>
    <col min="8710" max="8710" width="11" style="53" bestFit="1" customWidth="1"/>
    <col min="8711" max="8711" width="11.140625" style="53" bestFit="1" customWidth="1"/>
    <col min="8712" max="8712" width="5.5703125" style="53" customWidth="1"/>
    <col min="8713" max="8960" width="9.140625" style="53"/>
    <col min="8961" max="8961" width="4.85546875" style="53" customWidth="1"/>
    <col min="8962" max="8962" width="12.28515625" style="53" customWidth="1"/>
    <col min="8963" max="8963" width="16.140625" style="53" customWidth="1"/>
    <col min="8964" max="8964" width="7.5703125" style="53" customWidth="1"/>
    <col min="8965" max="8965" width="9.140625" style="53"/>
    <col min="8966" max="8966" width="11" style="53" bestFit="1" customWidth="1"/>
    <col min="8967" max="8967" width="11.140625" style="53" bestFit="1" customWidth="1"/>
    <col min="8968" max="8968" width="5.5703125" style="53" customWidth="1"/>
    <col min="8969" max="9216" width="9.140625" style="53"/>
    <col min="9217" max="9217" width="4.85546875" style="53" customWidth="1"/>
    <col min="9218" max="9218" width="12.28515625" style="53" customWidth="1"/>
    <col min="9219" max="9219" width="16.140625" style="53" customWidth="1"/>
    <col min="9220" max="9220" width="7.5703125" style="53" customWidth="1"/>
    <col min="9221" max="9221" width="9.140625" style="53"/>
    <col min="9222" max="9222" width="11" style="53" bestFit="1" customWidth="1"/>
    <col min="9223" max="9223" width="11.140625" style="53" bestFit="1" customWidth="1"/>
    <col min="9224" max="9224" width="5.5703125" style="53" customWidth="1"/>
    <col min="9225" max="9472" width="9.140625" style="53"/>
    <col min="9473" max="9473" width="4.85546875" style="53" customWidth="1"/>
    <col min="9474" max="9474" width="12.28515625" style="53" customWidth="1"/>
    <col min="9475" max="9475" width="16.140625" style="53" customWidth="1"/>
    <col min="9476" max="9476" width="7.5703125" style="53" customWidth="1"/>
    <col min="9477" max="9477" width="9.140625" style="53"/>
    <col min="9478" max="9478" width="11" style="53" bestFit="1" customWidth="1"/>
    <col min="9479" max="9479" width="11.140625" style="53" bestFit="1" customWidth="1"/>
    <col min="9480" max="9480" width="5.5703125" style="53" customWidth="1"/>
    <col min="9481" max="9728" width="9.140625" style="53"/>
    <col min="9729" max="9729" width="4.85546875" style="53" customWidth="1"/>
    <col min="9730" max="9730" width="12.28515625" style="53" customWidth="1"/>
    <col min="9731" max="9731" width="16.140625" style="53" customWidth="1"/>
    <col min="9732" max="9732" width="7.5703125" style="53" customWidth="1"/>
    <col min="9733" max="9733" width="9.140625" style="53"/>
    <col min="9734" max="9734" width="11" style="53" bestFit="1" customWidth="1"/>
    <col min="9735" max="9735" width="11.140625" style="53" bestFit="1" customWidth="1"/>
    <col min="9736" max="9736" width="5.5703125" style="53" customWidth="1"/>
    <col min="9737" max="9984" width="9.140625" style="53"/>
    <col min="9985" max="9985" width="4.85546875" style="53" customWidth="1"/>
    <col min="9986" max="9986" width="12.28515625" style="53" customWidth="1"/>
    <col min="9987" max="9987" width="16.140625" style="53" customWidth="1"/>
    <col min="9988" max="9988" width="7.5703125" style="53" customWidth="1"/>
    <col min="9989" max="9989" width="9.140625" style="53"/>
    <col min="9990" max="9990" width="11" style="53" bestFit="1" customWidth="1"/>
    <col min="9991" max="9991" width="11.140625" style="53" bestFit="1" customWidth="1"/>
    <col min="9992" max="9992" width="5.5703125" style="53" customWidth="1"/>
    <col min="9993" max="10240" width="9.140625" style="53"/>
    <col min="10241" max="10241" width="4.85546875" style="53" customWidth="1"/>
    <col min="10242" max="10242" width="12.28515625" style="53" customWidth="1"/>
    <col min="10243" max="10243" width="16.140625" style="53" customWidth="1"/>
    <col min="10244" max="10244" width="7.5703125" style="53" customWidth="1"/>
    <col min="10245" max="10245" width="9.140625" style="53"/>
    <col min="10246" max="10246" width="11" style="53" bestFit="1" customWidth="1"/>
    <col min="10247" max="10247" width="11.140625" style="53" bestFit="1" customWidth="1"/>
    <col min="10248" max="10248" width="5.5703125" style="53" customWidth="1"/>
    <col min="10249" max="10496" width="9.140625" style="53"/>
    <col min="10497" max="10497" width="4.85546875" style="53" customWidth="1"/>
    <col min="10498" max="10498" width="12.28515625" style="53" customWidth="1"/>
    <col min="10499" max="10499" width="16.140625" style="53" customWidth="1"/>
    <col min="10500" max="10500" width="7.5703125" style="53" customWidth="1"/>
    <col min="10501" max="10501" width="9.140625" style="53"/>
    <col min="10502" max="10502" width="11" style="53" bestFit="1" customWidth="1"/>
    <col min="10503" max="10503" width="11.140625" style="53" bestFit="1" customWidth="1"/>
    <col min="10504" max="10504" width="5.5703125" style="53" customWidth="1"/>
    <col min="10505" max="10752" width="9.140625" style="53"/>
    <col min="10753" max="10753" width="4.85546875" style="53" customWidth="1"/>
    <col min="10754" max="10754" width="12.28515625" style="53" customWidth="1"/>
    <col min="10755" max="10755" width="16.140625" style="53" customWidth="1"/>
    <col min="10756" max="10756" width="7.5703125" style="53" customWidth="1"/>
    <col min="10757" max="10757" width="9.140625" style="53"/>
    <col min="10758" max="10758" width="11" style="53" bestFit="1" customWidth="1"/>
    <col min="10759" max="10759" width="11.140625" style="53" bestFit="1" customWidth="1"/>
    <col min="10760" max="10760" width="5.5703125" style="53" customWidth="1"/>
    <col min="10761" max="11008" width="9.140625" style="53"/>
    <col min="11009" max="11009" width="4.85546875" style="53" customWidth="1"/>
    <col min="11010" max="11010" width="12.28515625" style="53" customWidth="1"/>
    <col min="11011" max="11011" width="16.140625" style="53" customWidth="1"/>
    <col min="11012" max="11012" width="7.5703125" style="53" customWidth="1"/>
    <col min="11013" max="11013" width="9.140625" style="53"/>
    <col min="11014" max="11014" width="11" style="53" bestFit="1" customWidth="1"/>
    <col min="11015" max="11015" width="11.140625" style="53" bestFit="1" customWidth="1"/>
    <col min="11016" max="11016" width="5.5703125" style="53" customWidth="1"/>
    <col min="11017" max="11264" width="9.140625" style="53"/>
    <col min="11265" max="11265" width="4.85546875" style="53" customWidth="1"/>
    <col min="11266" max="11266" width="12.28515625" style="53" customWidth="1"/>
    <col min="11267" max="11267" width="16.140625" style="53" customWidth="1"/>
    <col min="11268" max="11268" width="7.5703125" style="53" customWidth="1"/>
    <col min="11269" max="11269" width="9.140625" style="53"/>
    <col min="11270" max="11270" width="11" style="53" bestFit="1" customWidth="1"/>
    <col min="11271" max="11271" width="11.140625" style="53" bestFit="1" customWidth="1"/>
    <col min="11272" max="11272" width="5.5703125" style="53" customWidth="1"/>
    <col min="11273" max="11520" width="9.140625" style="53"/>
    <col min="11521" max="11521" width="4.85546875" style="53" customWidth="1"/>
    <col min="11522" max="11522" width="12.28515625" style="53" customWidth="1"/>
    <col min="11523" max="11523" width="16.140625" style="53" customWidth="1"/>
    <col min="11524" max="11524" width="7.5703125" style="53" customWidth="1"/>
    <col min="11525" max="11525" width="9.140625" style="53"/>
    <col min="11526" max="11526" width="11" style="53" bestFit="1" customWidth="1"/>
    <col min="11527" max="11527" width="11.140625" style="53" bestFit="1" customWidth="1"/>
    <col min="11528" max="11528" width="5.5703125" style="53" customWidth="1"/>
    <col min="11529" max="11776" width="9.140625" style="53"/>
    <col min="11777" max="11777" width="4.85546875" style="53" customWidth="1"/>
    <col min="11778" max="11778" width="12.28515625" style="53" customWidth="1"/>
    <col min="11779" max="11779" width="16.140625" style="53" customWidth="1"/>
    <col min="11780" max="11780" width="7.5703125" style="53" customWidth="1"/>
    <col min="11781" max="11781" width="9.140625" style="53"/>
    <col min="11782" max="11782" width="11" style="53" bestFit="1" customWidth="1"/>
    <col min="11783" max="11783" width="11.140625" style="53" bestFit="1" customWidth="1"/>
    <col min="11784" max="11784" width="5.5703125" style="53" customWidth="1"/>
    <col min="11785" max="12032" width="9.140625" style="53"/>
    <col min="12033" max="12033" width="4.85546875" style="53" customWidth="1"/>
    <col min="12034" max="12034" width="12.28515625" style="53" customWidth="1"/>
    <col min="12035" max="12035" width="16.140625" style="53" customWidth="1"/>
    <col min="12036" max="12036" width="7.5703125" style="53" customWidth="1"/>
    <col min="12037" max="12037" width="9.140625" style="53"/>
    <col min="12038" max="12038" width="11" style="53" bestFit="1" customWidth="1"/>
    <col min="12039" max="12039" width="11.140625" style="53" bestFit="1" customWidth="1"/>
    <col min="12040" max="12040" width="5.5703125" style="53" customWidth="1"/>
    <col min="12041" max="12288" width="9.140625" style="53"/>
    <col min="12289" max="12289" width="4.85546875" style="53" customWidth="1"/>
    <col min="12290" max="12290" width="12.28515625" style="53" customWidth="1"/>
    <col min="12291" max="12291" width="16.140625" style="53" customWidth="1"/>
    <col min="12292" max="12292" width="7.5703125" style="53" customWidth="1"/>
    <col min="12293" max="12293" width="9.140625" style="53"/>
    <col min="12294" max="12294" width="11" style="53" bestFit="1" customWidth="1"/>
    <col min="12295" max="12295" width="11.140625" style="53" bestFit="1" customWidth="1"/>
    <col min="12296" max="12296" width="5.5703125" style="53" customWidth="1"/>
    <col min="12297" max="12544" width="9.140625" style="53"/>
    <col min="12545" max="12545" width="4.85546875" style="53" customWidth="1"/>
    <col min="12546" max="12546" width="12.28515625" style="53" customWidth="1"/>
    <col min="12547" max="12547" width="16.140625" style="53" customWidth="1"/>
    <col min="12548" max="12548" width="7.5703125" style="53" customWidth="1"/>
    <col min="12549" max="12549" width="9.140625" style="53"/>
    <col min="12550" max="12550" width="11" style="53" bestFit="1" customWidth="1"/>
    <col min="12551" max="12551" width="11.140625" style="53" bestFit="1" customWidth="1"/>
    <col min="12552" max="12552" width="5.5703125" style="53" customWidth="1"/>
    <col min="12553" max="12800" width="9.140625" style="53"/>
    <col min="12801" max="12801" width="4.85546875" style="53" customWidth="1"/>
    <col min="12802" max="12802" width="12.28515625" style="53" customWidth="1"/>
    <col min="12803" max="12803" width="16.140625" style="53" customWidth="1"/>
    <col min="12804" max="12804" width="7.5703125" style="53" customWidth="1"/>
    <col min="12805" max="12805" width="9.140625" style="53"/>
    <col min="12806" max="12806" width="11" style="53" bestFit="1" customWidth="1"/>
    <col min="12807" max="12807" width="11.140625" style="53" bestFit="1" customWidth="1"/>
    <col min="12808" max="12808" width="5.5703125" style="53" customWidth="1"/>
    <col min="12809" max="13056" width="9.140625" style="53"/>
    <col min="13057" max="13057" width="4.85546875" style="53" customWidth="1"/>
    <col min="13058" max="13058" width="12.28515625" style="53" customWidth="1"/>
    <col min="13059" max="13059" width="16.140625" style="53" customWidth="1"/>
    <col min="13060" max="13060" width="7.5703125" style="53" customWidth="1"/>
    <col min="13061" max="13061" width="9.140625" style="53"/>
    <col min="13062" max="13062" width="11" style="53" bestFit="1" customWidth="1"/>
    <col min="13063" max="13063" width="11.140625" style="53" bestFit="1" customWidth="1"/>
    <col min="13064" max="13064" width="5.5703125" style="53" customWidth="1"/>
    <col min="13065" max="13312" width="9.140625" style="53"/>
    <col min="13313" max="13313" width="4.85546875" style="53" customWidth="1"/>
    <col min="13314" max="13314" width="12.28515625" style="53" customWidth="1"/>
    <col min="13315" max="13315" width="16.140625" style="53" customWidth="1"/>
    <col min="13316" max="13316" width="7.5703125" style="53" customWidth="1"/>
    <col min="13317" max="13317" width="9.140625" style="53"/>
    <col min="13318" max="13318" width="11" style="53" bestFit="1" customWidth="1"/>
    <col min="13319" max="13319" width="11.140625" style="53" bestFit="1" customWidth="1"/>
    <col min="13320" max="13320" width="5.5703125" style="53" customWidth="1"/>
    <col min="13321" max="13568" width="9.140625" style="53"/>
    <col min="13569" max="13569" width="4.85546875" style="53" customWidth="1"/>
    <col min="13570" max="13570" width="12.28515625" style="53" customWidth="1"/>
    <col min="13571" max="13571" width="16.140625" style="53" customWidth="1"/>
    <col min="13572" max="13572" width="7.5703125" style="53" customWidth="1"/>
    <col min="13573" max="13573" width="9.140625" style="53"/>
    <col min="13574" max="13574" width="11" style="53" bestFit="1" customWidth="1"/>
    <col min="13575" max="13575" width="11.140625" style="53" bestFit="1" customWidth="1"/>
    <col min="13576" max="13576" width="5.5703125" style="53" customWidth="1"/>
    <col min="13577" max="13824" width="9.140625" style="53"/>
    <col min="13825" max="13825" width="4.85546875" style="53" customWidth="1"/>
    <col min="13826" max="13826" width="12.28515625" style="53" customWidth="1"/>
    <col min="13827" max="13827" width="16.140625" style="53" customWidth="1"/>
    <col min="13828" max="13828" width="7.5703125" style="53" customWidth="1"/>
    <col min="13829" max="13829" width="9.140625" style="53"/>
    <col min="13830" max="13830" width="11" style="53" bestFit="1" customWidth="1"/>
    <col min="13831" max="13831" width="11.140625" style="53" bestFit="1" customWidth="1"/>
    <col min="13832" max="13832" width="5.5703125" style="53" customWidth="1"/>
    <col min="13833" max="14080" width="9.140625" style="53"/>
    <col min="14081" max="14081" width="4.85546875" style="53" customWidth="1"/>
    <col min="14082" max="14082" width="12.28515625" style="53" customWidth="1"/>
    <col min="14083" max="14083" width="16.140625" style="53" customWidth="1"/>
    <col min="14084" max="14084" width="7.5703125" style="53" customWidth="1"/>
    <col min="14085" max="14085" width="9.140625" style="53"/>
    <col min="14086" max="14086" width="11" style="53" bestFit="1" customWidth="1"/>
    <col min="14087" max="14087" width="11.140625" style="53" bestFit="1" customWidth="1"/>
    <col min="14088" max="14088" width="5.5703125" style="53" customWidth="1"/>
    <col min="14089" max="14336" width="9.140625" style="53"/>
    <col min="14337" max="14337" width="4.85546875" style="53" customWidth="1"/>
    <col min="14338" max="14338" width="12.28515625" style="53" customWidth="1"/>
    <col min="14339" max="14339" width="16.140625" style="53" customWidth="1"/>
    <col min="14340" max="14340" width="7.5703125" style="53" customWidth="1"/>
    <col min="14341" max="14341" width="9.140625" style="53"/>
    <col min="14342" max="14342" width="11" style="53" bestFit="1" customWidth="1"/>
    <col min="14343" max="14343" width="11.140625" style="53" bestFit="1" customWidth="1"/>
    <col min="14344" max="14344" width="5.5703125" style="53" customWidth="1"/>
    <col min="14345" max="14592" width="9.140625" style="53"/>
    <col min="14593" max="14593" width="4.85546875" style="53" customWidth="1"/>
    <col min="14594" max="14594" width="12.28515625" style="53" customWidth="1"/>
    <col min="14595" max="14595" width="16.140625" style="53" customWidth="1"/>
    <col min="14596" max="14596" width="7.5703125" style="53" customWidth="1"/>
    <col min="14597" max="14597" width="9.140625" style="53"/>
    <col min="14598" max="14598" width="11" style="53" bestFit="1" customWidth="1"/>
    <col min="14599" max="14599" width="11.140625" style="53" bestFit="1" customWidth="1"/>
    <col min="14600" max="14600" width="5.5703125" style="53" customWidth="1"/>
    <col min="14601" max="14848" width="9.140625" style="53"/>
    <col min="14849" max="14849" width="4.85546875" style="53" customWidth="1"/>
    <col min="14850" max="14850" width="12.28515625" style="53" customWidth="1"/>
    <col min="14851" max="14851" width="16.140625" style="53" customWidth="1"/>
    <col min="14852" max="14852" width="7.5703125" style="53" customWidth="1"/>
    <col min="14853" max="14853" width="9.140625" style="53"/>
    <col min="14854" max="14854" width="11" style="53" bestFit="1" customWidth="1"/>
    <col min="14855" max="14855" width="11.140625" style="53" bestFit="1" customWidth="1"/>
    <col min="14856" max="14856" width="5.5703125" style="53" customWidth="1"/>
    <col min="14857" max="15104" width="9.140625" style="53"/>
    <col min="15105" max="15105" width="4.85546875" style="53" customWidth="1"/>
    <col min="15106" max="15106" width="12.28515625" style="53" customWidth="1"/>
    <col min="15107" max="15107" width="16.140625" style="53" customWidth="1"/>
    <col min="15108" max="15108" width="7.5703125" style="53" customWidth="1"/>
    <col min="15109" max="15109" width="9.140625" style="53"/>
    <col min="15110" max="15110" width="11" style="53" bestFit="1" customWidth="1"/>
    <col min="15111" max="15111" width="11.140625" style="53" bestFit="1" customWidth="1"/>
    <col min="15112" max="15112" width="5.5703125" style="53" customWidth="1"/>
    <col min="15113" max="15360" width="9.140625" style="53"/>
    <col min="15361" max="15361" width="4.85546875" style="53" customWidth="1"/>
    <col min="15362" max="15362" width="12.28515625" style="53" customWidth="1"/>
    <col min="15363" max="15363" width="16.140625" style="53" customWidth="1"/>
    <col min="15364" max="15364" width="7.5703125" style="53" customWidth="1"/>
    <col min="15365" max="15365" width="9.140625" style="53"/>
    <col min="15366" max="15366" width="11" style="53" bestFit="1" customWidth="1"/>
    <col min="15367" max="15367" width="11.140625" style="53" bestFit="1" customWidth="1"/>
    <col min="15368" max="15368" width="5.5703125" style="53" customWidth="1"/>
    <col min="15369" max="15616" width="9.140625" style="53"/>
    <col min="15617" max="15617" width="4.85546875" style="53" customWidth="1"/>
    <col min="15618" max="15618" width="12.28515625" style="53" customWidth="1"/>
    <col min="15619" max="15619" width="16.140625" style="53" customWidth="1"/>
    <col min="15620" max="15620" width="7.5703125" style="53" customWidth="1"/>
    <col min="15621" max="15621" width="9.140625" style="53"/>
    <col min="15622" max="15622" width="11" style="53" bestFit="1" customWidth="1"/>
    <col min="15623" max="15623" width="11.140625" style="53" bestFit="1" customWidth="1"/>
    <col min="15624" max="15624" width="5.5703125" style="53" customWidth="1"/>
    <col min="15625" max="15872" width="9.140625" style="53"/>
    <col min="15873" max="15873" width="4.85546875" style="53" customWidth="1"/>
    <col min="15874" max="15874" width="12.28515625" style="53" customWidth="1"/>
    <col min="15875" max="15875" width="16.140625" style="53" customWidth="1"/>
    <col min="15876" max="15876" width="7.5703125" style="53" customWidth="1"/>
    <col min="15877" max="15877" width="9.140625" style="53"/>
    <col min="15878" max="15878" width="11" style="53" bestFit="1" customWidth="1"/>
    <col min="15879" max="15879" width="11.140625" style="53" bestFit="1" customWidth="1"/>
    <col min="15880" max="15880" width="5.5703125" style="53" customWidth="1"/>
    <col min="15881" max="16128" width="9.140625" style="53"/>
    <col min="16129" max="16129" width="4.85546875" style="53" customWidth="1"/>
    <col min="16130" max="16130" width="12.28515625" style="53" customWidth="1"/>
    <col min="16131" max="16131" width="16.140625" style="53" customWidth="1"/>
    <col min="16132" max="16132" width="7.5703125" style="53" customWidth="1"/>
    <col min="16133" max="16133" width="9.140625" style="53"/>
    <col min="16134" max="16134" width="11" style="53" bestFit="1" customWidth="1"/>
    <col min="16135" max="16135" width="11.140625" style="53" bestFit="1" customWidth="1"/>
    <col min="16136" max="16136" width="5.5703125" style="53" customWidth="1"/>
    <col min="16137" max="16384" width="9.140625" style="53"/>
  </cols>
  <sheetData>
    <row r="1" spans="1:15" ht="15.75" x14ac:dyDescent="0.25">
      <c r="A1" s="69"/>
      <c r="B1" s="69"/>
      <c r="C1" s="70" t="s">
        <v>411</v>
      </c>
      <c r="D1" s="71"/>
      <c r="E1" s="52"/>
      <c r="F1" s="52"/>
      <c r="G1" s="72"/>
      <c r="H1" s="52"/>
      <c r="I1" s="73"/>
      <c r="J1" s="74"/>
      <c r="K1" s="75"/>
      <c r="L1" s="76"/>
      <c r="M1" s="71"/>
      <c r="N1" s="71"/>
    </row>
    <row r="2" spans="1:15" ht="15.75" x14ac:dyDescent="0.25">
      <c r="A2" s="69"/>
      <c r="B2" s="69"/>
      <c r="C2" s="77" t="s">
        <v>412</v>
      </c>
      <c r="D2" s="78"/>
      <c r="E2" s="52"/>
      <c r="F2" s="52"/>
      <c r="G2" s="72"/>
      <c r="H2" s="52"/>
      <c r="I2" s="73"/>
      <c r="J2" s="74"/>
      <c r="K2" s="75"/>
      <c r="L2" s="76"/>
      <c r="M2" s="71"/>
      <c r="N2" s="71"/>
    </row>
    <row r="3" spans="1:15" ht="15.75" x14ac:dyDescent="0.25">
      <c r="A3" s="69"/>
      <c r="B3" s="69"/>
      <c r="C3" s="69"/>
      <c r="D3" s="71"/>
      <c r="E3" s="69"/>
      <c r="F3" s="79"/>
      <c r="G3" s="72"/>
      <c r="H3" s="80"/>
      <c r="I3" s="73"/>
      <c r="J3" s="81"/>
      <c r="K3" s="75"/>
      <c r="L3" s="76"/>
      <c r="M3" s="71"/>
      <c r="N3" s="71"/>
    </row>
    <row r="4" spans="1:15" ht="15.75" x14ac:dyDescent="0.25">
      <c r="A4" s="69"/>
      <c r="B4" s="69"/>
      <c r="C4" s="69"/>
      <c r="D4" s="82"/>
      <c r="E4" s="69"/>
      <c r="F4" s="52"/>
      <c r="G4" s="82" t="s">
        <v>413</v>
      </c>
      <c r="I4" s="52"/>
      <c r="J4" s="52"/>
      <c r="K4" s="83"/>
      <c r="L4" s="83"/>
      <c r="M4" s="52"/>
      <c r="N4" s="74"/>
    </row>
    <row r="5" spans="1:15" ht="15.75" x14ac:dyDescent="0.25">
      <c r="A5" s="69"/>
      <c r="B5" s="69"/>
      <c r="C5" s="69"/>
      <c r="D5" s="82"/>
      <c r="E5" s="69"/>
      <c r="F5" s="52"/>
      <c r="G5" s="82" t="s">
        <v>217</v>
      </c>
      <c r="I5" s="52"/>
      <c r="J5" s="52"/>
      <c r="K5" s="83"/>
      <c r="L5" s="83"/>
      <c r="M5" s="52"/>
      <c r="N5" s="74"/>
    </row>
    <row r="6" spans="1:15" ht="15.75" x14ac:dyDescent="0.25">
      <c r="A6" s="69"/>
      <c r="B6" s="69"/>
      <c r="C6" s="69"/>
      <c r="D6" s="71"/>
      <c r="E6" s="69"/>
      <c r="F6" s="52"/>
      <c r="G6" s="84" t="s">
        <v>414</v>
      </c>
      <c r="I6" s="52"/>
      <c r="J6" s="52"/>
      <c r="K6" s="75"/>
      <c r="L6" s="75"/>
      <c r="M6" s="52"/>
      <c r="N6" s="74"/>
    </row>
    <row r="7" spans="1:15" x14ac:dyDescent="0.25">
      <c r="A7" s="69"/>
      <c r="B7" s="56"/>
      <c r="C7" s="52"/>
      <c r="D7" s="67"/>
      <c r="E7" s="52"/>
      <c r="F7" s="52"/>
      <c r="G7" s="52"/>
      <c r="H7" s="52"/>
      <c r="I7" s="52"/>
      <c r="J7" s="52"/>
      <c r="K7" s="52"/>
      <c r="L7" s="52"/>
      <c r="M7" s="52"/>
    </row>
    <row r="8" spans="1:15" ht="30" x14ac:dyDescent="0.25">
      <c r="A8" s="85" t="s">
        <v>212</v>
      </c>
      <c r="B8" s="85" t="s">
        <v>68</v>
      </c>
      <c r="C8" s="85" t="s">
        <v>2</v>
      </c>
      <c r="D8" s="85" t="s">
        <v>43</v>
      </c>
      <c r="E8" s="86" t="s">
        <v>268</v>
      </c>
      <c r="F8" s="85" t="s">
        <v>117</v>
      </c>
      <c r="G8" s="85" t="s">
        <v>100</v>
      </c>
      <c r="H8" s="85" t="s">
        <v>415</v>
      </c>
      <c r="I8" s="85" t="s">
        <v>416</v>
      </c>
      <c r="J8" s="86" t="s">
        <v>417</v>
      </c>
      <c r="K8" s="85" t="s">
        <v>418</v>
      </c>
      <c r="L8" s="85" t="s">
        <v>185</v>
      </c>
      <c r="M8" s="85" t="s">
        <v>147</v>
      </c>
      <c r="N8" s="85" t="s">
        <v>419</v>
      </c>
    </row>
    <row r="9" spans="1:15" x14ac:dyDescent="0.25">
      <c r="A9" s="58">
        <v>1</v>
      </c>
      <c r="B9" s="87" t="s">
        <v>420</v>
      </c>
      <c r="C9" s="55" t="s">
        <v>421</v>
      </c>
      <c r="D9" s="55" t="s">
        <v>422</v>
      </c>
      <c r="E9" s="87" t="s">
        <v>83</v>
      </c>
      <c r="F9" s="87" t="s">
        <v>423</v>
      </c>
      <c r="G9" s="87" t="s">
        <v>148</v>
      </c>
      <c r="H9" s="87" t="s">
        <v>424</v>
      </c>
      <c r="I9" s="87" t="s">
        <v>161</v>
      </c>
      <c r="J9" s="87" t="s">
        <v>161</v>
      </c>
      <c r="K9" s="87" t="s">
        <v>0</v>
      </c>
      <c r="L9" s="88" t="s">
        <v>21</v>
      </c>
      <c r="M9" s="87" t="s">
        <v>425</v>
      </c>
      <c r="N9" s="132" t="s">
        <v>586</v>
      </c>
      <c r="O9" s="52" t="s">
        <v>235</v>
      </c>
    </row>
    <row r="11" spans="1:15" x14ac:dyDescent="0.25">
      <c r="J11" s="89" t="s">
        <v>426</v>
      </c>
    </row>
    <row r="12" spans="1:15" x14ac:dyDescent="0.25">
      <c r="J12" s="90" t="s">
        <v>427</v>
      </c>
    </row>
    <row r="14" spans="1:15" x14ac:dyDescent="0.25">
      <c r="J14" s="53" t="s">
        <v>222</v>
      </c>
    </row>
    <row r="17" spans="10:10" x14ac:dyDescent="0.25">
      <c r="J17" s="91" t="s">
        <v>220</v>
      </c>
    </row>
  </sheetData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8" workbookViewId="0">
      <selection activeCell="A9" sqref="A9:O38"/>
    </sheetView>
  </sheetViews>
  <sheetFormatPr defaultRowHeight="15" x14ac:dyDescent="0.25"/>
  <cols>
    <col min="1" max="1" width="5.85546875" style="69" customWidth="1"/>
    <col min="2" max="2" width="14.28515625" style="52" customWidth="1"/>
    <col min="3" max="3" width="22" style="52" customWidth="1"/>
    <col min="4" max="4" width="8" style="52" bestFit="1" customWidth="1"/>
    <col min="5" max="5" width="5.28515625" style="52" bestFit="1" customWidth="1"/>
    <col min="6" max="6" width="10.5703125" style="52" bestFit="1" customWidth="1"/>
    <col min="7" max="7" width="17.42578125" style="52" customWidth="1"/>
    <col min="8" max="8" width="7.7109375" style="52" customWidth="1"/>
    <col min="9" max="9" width="5.85546875" style="52" customWidth="1"/>
    <col min="10" max="10" width="6.28515625" style="52" customWidth="1"/>
    <col min="11" max="11" width="8.28515625" style="52" customWidth="1"/>
    <col min="12" max="12" width="12.7109375" style="52" customWidth="1"/>
    <col min="13" max="13" width="10.5703125" style="52" bestFit="1" customWidth="1"/>
    <col min="14" max="14" width="28.42578125" style="68" customWidth="1"/>
    <col min="15" max="256" width="9.140625" style="53"/>
    <col min="257" max="257" width="5.85546875" style="53" customWidth="1"/>
    <col min="258" max="258" width="14.28515625" style="53" customWidth="1"/>
    <col min="259" max="259" width="22" style="53" customWidth="1"/>
    <col min="260" max="260" width="8" style="53" bestFit="1" customWidth="1"/>
    <col min="261" max="261" width="5.28515625" style="53" bestFit="1" customWidth="1"/>
    <col min="262" max="262" width="10.5703125" style="53" bestFit="1" customWidth="1"/>
    <col min="263" max="263" width="17.42578125" style="53" customWidth="1"/>
    <col min="264" max="264" width="7.7109375" style="53" customWidth="1"/>
    <col min="265" max="265" width="5.85546875" style="53" customWidth="1"/>
    <col min="266" max="266" width="6.28515625" style="53" customWidth="1"/>
    <col min="267" max="267" width="8.28515625" style="53" customWidth="1"/>
    <col min="268" max="268" width="12.7109375" style="53" customWidth="1"/>
    <col min="269" max="269" width="10.5703125" style="53" bestFit="1" customWidth="1"/>
    <col min="270" max="270" width="28.42578125" style="53" customWidth="1"/>
    <col min="271" max="512" width="9.140625" style="53"/>
    <col min="513" max="513" width="5.85546875" style="53" customWidth="1"/>
    <col min="514" max="514" width="14.28515625" style="53" customWidth="1"/>
    <col min="515" max="515" width="22" style="53" customWidth="1"/>
    <col min="516" max="516" width="8" style="53" bestFit="1" customWidth="1"/>
    <col min="517" max="517" width="5.28515625" style="53" bestFit="1" customWidth="1"/>
    <col min="518" max="518" width="10.5703125" style="53" bestFit="1" customWidth="1"/>
    <col min="519" max="519" width="17.42578125" style="53" customWidth="1"/>
    <col min="520" max="520" width="7.7109375" style="53" customWidth="1"/>
    <col min="521" max="521" width="5.85546875" style="53" customWidth="1"/>
    <col min="522" max="522" width="6.28515625" style="53" customWidth="1"/>
    <col min="523" max="523" width="8.28515625" style="53" customWidth="1"/>
    <col min="524" max="524" width="12.7109375" style="53" customWidth="1"/>
    <col min="525" max="525" width="10.5703125" style="53" bestFit="1" customWidth="1"/>
    <col min="526" max="526" width="28.42578125" style="53" customWidth="1"/>
    <col min="527" max="768" width="9.140625" style="53"/>
    <col min="769" max="769" width="5.85546875" style="53" customWidth="1"/>
    <col min="770" max="770" width="14.28515625" style="53" customWidth="1"/>
    <col min="771" max="771" width="22" style="53" customWidth="1"/>
    <col min="772" max="772" width="8" style="53" bestFit="1" customWidth="1"/>
    <col min="773" max="773" width="5.28515625" style="53" bestFit="1" customWidth="1"/>
    <col min="774" max="774" width="10.5703125" style="53" bestFit="1" customWidth="1"/>
    <col min="775" max="775" width="17.42578125" style="53" customWidth="1"/>
    <col min="776" max="776" width="7.7109375" style="53" customWidth="1"/>
    <col min="777" max="777" width="5.85546875" style="53" customWidth="1"/>
    <col min="778" max="778" width="6.28515625" style="53" customWidth="1"/>
    <col min="779" max="779" width="8.28515625" style="53" customWidth="1"/>
    <col min="780" max="780" width="12.7109375" style="53" customWidth="1"/>
    <col min="781" max="781" width="10.5703125" style="53" bestFit="1" customWidth="1"/>
    <col min="782" max="782" width="28.42578125" style="53" customWidth="1"/>
    <col min="783" max="1024" width="9.140625" style="53"/>
    <col min="1025" max="1025" width="5.85546875" style="53" customWidth="1"/>
    <col min="1026" max="1026" width="14.28515625" style="53" customWidth="1"/>
    <col min="1027" max="1027" width="22" style="53" customWidth="1"/>
    <col min="1028" max="1028" width="8" style="53" bestFit="1" customWidth="1"/>
    <col min="1029" max="1029" width="5.28515625" style="53" bestFit="1" customWidth="1"/>
    <col min="1030" max="1030" width="10.5703125" style="53" bestFit="1" customWidth="1"/>
    <col min="1031" max="1031" width="17.42578125" style="53" customWidth="1"/>
    <col min="1032" max="1032" width="7.7109375" style="53" customWidth="1"/>
    <col min="1033" max="1033" width="5.85546875" style="53" customWidth="1"/>
    <col min="1034" max="1034" width="6.28515625" style="53" customWidth="1"/>
    <col min="1035" max="1035" width="8.28515625" style="53" customWidth="1"/>
    <col min="1036" max="1036" width="12.7109375" style="53" customWidth="1"/>
    <col min="1037" max="1037" width="10.5703125" style="53" bestFit="1" customWidth="1"/>
    <col min="1038" max="1038" width="28.42578125" style="53" customWidth="1"/>
    <col min="1039" max="1280" width="9.140625" style="53"/>
    <col min="1281" max="1281" width="5.85546875" style="53" customWidth="1"/>
    <col min="1282" max="1282" width="14.28515625" style="53" customWidth="1"/>
    <col min="1283" max="1283" width="22" style="53" customWidth="1"/>
    <col min="1284" max="1284" width="8" style="53" bestFit="1" customWidth="1"/>
    <col min="1285" max="1285" width="5.28515625" style="53" bestFit="1" customWidth="1"/>
    <col min="1286" max="1286" width="10.5703125" style="53" bestFit="1" customWidth="1"/>
    <col min="1287" max="1287" width="17.42578125" style="53" customWidth="1"/>
    <col min="1288" max="1288" width="7.7109375" style="53" customWidth="1"/>
    <col min="1289" max="1289" width="5.85546875" style="53" customWidth="1"/>
    <col min="1290" max="1290" width="6.28515625" style="53" customWidth="1"/>
    <col min="1291" max="1291" width="8.28515625" style="53" customWidth="1"/>
    <col min="1292" max="1292" width="12.7109375" style="53" customWidth="1"/>
    <col min="1293" max="1293" width="10.5703125" style="53" bestFit="1" customWidth="1"/>
    <col min="1294" max="1294" width="28.42578125" style="53" customWidth="1"/>
    <col min="1295" max="1536" width="9.140625" style="53"/>
    <col min="1537" max="1537" width="5.85546875" style="53" customWidth="1"/>
    <col min="1538" max="1538" width="14.28515625" style="53" customWidth="1"/>
    <col min="1539" max="1539" width="22" style="53" customWidth="1"/>
    <col min="1540" max="1540" width="8" style="53" bestFit="1" customWidth="1"/>
    <col min="1541" max="1541" width="5.28515625" style="53" bestFit="1" customWidth="1"/>
    <col min="1542" max="1542" width="10.5703125" style="53" bestFit="1" customWidth="1"/>
    <col min="1543" max="1543" width="17.42578125" style="53" customWidth="1"/>
    <col min="1544" max="1544" width="7.7109375" style="53" customWidth="1"/>
    <col min="1545" max="1545" width="5.85546875" style="53" customWidth="1"/>
    <col min="1546" max="1546" width="6.28515625" style="53" customWidth="1"/>
    <col min="1547" max="1547" width="8.28515625" style="53" customWidth="1"/>
    <col min="1548" max="1548" width="12.7109375" style="53" customWidth="1"/>
    <col min="1549" max="1549" width="10.5703125" style="53" bestFit="1" customWidth="1"/>
    <col min="1550" max="1550" width="28.42578125" style="53" customWidth="1"/>
    <col min="1551" max="1792" width="9.140625" style="53"/>
    <col min="1793" max="1793" width="5.85546875" style="53" customWidth="1"/>
    <col min="1794" max="1794" width="14.28515625" style="53" customWidth="1"/>
    <col min="1795" max="1795" width="22" style="53" customWidth="1"/>
    <col min="1796" max="1796" width="8" style="53" bestFit="1" customWidth="1"/>
    <col min="1797" max="1797" width="5.28515625" style="53" bestFit="1" customWidth="1"/>
    <col min="1798" max="1798" width="10.5703125" style="53" bestFit="1" customWidth="1"/>
    <col min="1799" max="1799" width="17.42578125" style="53" customWidth="1"/>
    <col min="1800" max="1800" width="7.7109375" style="53" customWidth="1"/>
    <col min="1801" max="1801" width="5.85546875" style="53" customWidth="1"/>
    <col min="1802" max="1802" width="6.28515625" style="53" customWidth="1"/>
    <col min="1803" max="1803" width="8.28515625" style="53" customWidth="1"/>
    <col min="1804" max="1804" width="12.7109375" style="53" customWidth="1"/>
    <col min="1805" max="1805" width="10.5703125" style="53" bestFit="1" customWidth="1"/>
    <col min="1806" max="1806" width="28.42578125" style="53" customWidth="1"/>
    <col min="1807" max="2048" width="9.140625" style="53"/>
    <col min="2049" max="2049" width="5.85546875" style="53" customWidth="1"/>
    <col min="2050" max="2050" width="14.28515625" style="53" customWidth="1"/>
    <col min="2051" max="2051" width="22" style="53" customWidth="1"/>
    <col min="2052" max="2052" width="8" style="53" bestFit="1" customWidth="1"/>
    <col min="2053" max="2053" width="5.28515625" style="53" bestFit="1" customWidth="1"/>
    <col min="2054" max="2054" width="10.5703125" style="53" bestFit="1" customWidth="1"/>
    <col min="2055" max="2055" width="17.42578125" style="53" customWidth="1"/>
    <col min="2056" max="2056" width="7.7109375" style="53" customWidth="1"/>
    <col min="2057" max="2057" width="5.85546875" style="53" customWidth="1"/>
    <col min="2058" max="2058" width="6.28515625" style="53" customWidth="1"/>
    <col min="2059" max="2059" width="8.28515625" style="53" customWidth="1"/>
    <col min="2060" max="2060" width="12.7109375" style="53" customWidth="1"/>
    <col min="2061" max="2061" width="10.5703125" style="53" bestFit="1" customWidth="1"/>
    <col min="2062" max="2062" width="28.42578125" style="53" customWidth="1"/>
    <col min="2063" max="2304" width="9.140625" style="53"/>
    <col min="2305" max="2305" width="5.85546875" style="53" customWidth="1"/>
    <col min="2306" max="2306" width="14.28515625" style="53" customWidth="1"/>
    <col min="2307" max="2307" width="22" style="53" customWidth="1"/>
    <col min="2308" max="2308" width="8" style="53" bestFit="1" customWidth="1"/>
    <col min="2309" max="2309" width="5.28515625" style="53" bestFit="1" customWidth="1"/>
    <col min="2310" max="2310" width="10.5703125" style="53" bestFit="1" customWidth="1"/>
    <col min="2311" max="2311" width="17.42578125" style="53" customWidth="1"/>
    <col min="2312" max="2312" width="7.7109375" style="53" customWidth="1"/>
    <col min="2313" max="2313" width="5.85546875" style="53" customWidth="1"/>
    <col min="2314" max="2314" width="6.28515625" style="53" customWidth="1"/>
    <col min="2315" max="2315" width="8.28515625" style="53" customWidth="1"/>
    <col min="2316" max="2316" width="12.7109375" style="53" customWidth="1"/>
    <col min="2317" max="2317" width="10.5703125" style="53" bestFit="1" customWidth="1"/>
    <col min="2318" max="2318" width="28.42578125" style="53" customWidth="1"/>
    <col min="2319" max="2560" width="9.140625" style="53"/>
    <col min="2561" max="2561" width="5.85546875" style="53" customWidth="1"/>
    <col min="2562" max="2562" width="14.28515625" style="53" customWidth="1"/>
    <col min="2563" max="2563" width="22" style="53" customWidth="1"/>
    <col min="2564" max="2564" width="8" style="53" bestFit="1" customWidth="1"/>
    <col min="2565" max="2565" width="5.28515625" style="53" bestFit="1" customWidth="1"/>
    <col min="2566" max="2566" width="10.5703125" style="53" bestFit="1" customWidth="1"/>
    <col min="2567" max="2567" width="17.42578125" style="53" customWidth="1"/>
    <col min="2568" max="2568" width="7.7109375" style="53" customWidth="1"/>
    <col min="2569" max="2569" width="5.85546875" style="53" customWidth="1"/>
    <col min="2570" max="2570" width="6.28515625" style="53" customWidth="1"/>
    <col min="2571" max="2571" width="8.28515625" style="53" customWidth="1"/>
    <col min="2572" max="2572" width="12.7109375" style="53" customWidth="1"/>
    <col min="2573" max="2573" width="10.5703125" style="53" bestFit="1" customWidth="1"/>
    <col min="2574" max="2574" width="28.42578125" style="53" customWidth="1"/>
    <col min="2575" max="2816" width="9.140625" style="53"/>
    <col min="2817" max="2817" width="5.85546875" style="53" customWidth="1"/>
    <col min="2818" max="2818" width="14.28515625" style="53" customWidth="1"/>
    <col min="2819" max="2819" width="22" style="53" customWidth="1"/>
    <col min="2820" max="2820" width="8" style="53" bestFit="1" customWidth="1"/>
    <col min="2821" max="2821" width="5.28515625" style="53" bestFit="1" customWidth="1"/>
    <col min="2822" max="2822" width="10.5703125" style="53" bestFit="1" customWidth="1"/>
    <col min="2823" max="2823" width="17.42578125" style="53" customWidth="1"/>
    <col min="2824" max="2824" width="7.7109375" style="53" customWidth="1"/>
    <col min="2825" max="2825" width="5.85546875" style="53" customWidth="1"/>
    <col min="2826" max="2826" width="6.28515625" style="53" customWidth="1"/>
    <col min="2827" max="2827" width="8.28515625" style="53" customWidth="1"/>
    <col min="2828" max="2828" width="12.7109375" style="53" customWidth="1"/>
    <col min="2829" max="2829" width="10.5703125" style="53" bestFit="1" customWidth="1"/>
    <col min="2830" max="2830" width="28.42578125" style="53" customWidth="1"/>
    <col min="2831" max="3072" width="9.140625" style="53"/>
    <col min="3073" max="3073" width="5.85546875" style="53" customWidth="1"/>
    <col min="3074" max="3074" width="14.28515625" style="53" customWidth="1"/>
    <col min="3075" max="3075" width="22" style="53" customWidth="1"/>
    <col min="3076" max="3076" width="8" style="53" bestFit="1" customWidth="1"/>
    <col min="3077" max="3077" width="5.28515625" style="53" bestFit="1" customWidth="1"/>
    <col min="3078" max="3078" width="10.5703125" style="53" bestFit="1" customWidth="1"/>
    <col min="3079" max="3079" width="17.42578125" style="53" customWidth="1"/>
    <col min="3080" max="3080" width="7.7109375" style="53" customWidth="1"/>
    <col min="3081" max="3081" width="5.85546875" style="53" customWidth="1"/>
    <col min="3082" max="3082" width="6.28515625" style="53" customWidth="1"/>
    <col min="3083" max="3083" width="8.28515625" style="53" customWidth="1"/>
    <col min="3084" max="3084" width="12.7109375" style="53" customWidth="1"/>
    <col min="3085" max="3085" width="10.5703125" style="53" bestFit="1" customWidth="1"/>
    <col min="3086" max="3086" width="28.42578125" style="53" customWidth="1"/>
    <col min="3087" max="3328" width="9.140625" style="53"/>
    <col min="3329" max="3329" width="5.85546875" style="53" customWidth="1"/>
    <col min="3330" max="3330" width="14.28515625" style="53" customWidth="1"/>
    <col min="3331" max="3331" width="22" style="53" customWidth="1"/>
    <col min="3332" max="3332" width="8" style="53" bestFit="1" customWidth="1"/>
    <col min="3333" max="3333" width="5.28515625" style="53" bestFit="1" customWidth="1"/>
    <col min="3334" max="3334" width="10.5703125" style="53" bestFit="1" customWidth="1"/>
    <col min="3335" max="3335" width="17.42578125" style="53" customWidth="1"/>
    <col min="3336" max="3336" width="7.7109375" style="53" customWidth="1"/>
    <col min="3337" max="3337" width="5.85546875" style="53" customWidth="1"/>
    <col min="3338" max="3338" width="6.28515625" style="53" customWidth="1"/>
    <col min="3339" max="3339" width="8.28515625" style="53" customWidth="1"/>
    <col min="3340" max="3340" width="12.7109375" style="53" customWidth="1"/>
    <col min="3341" max="3341" width="10.5703125" style="53" bestFit="1" customWidth="1"/>
    <col min="3342" max="3342" width="28.42578125" style="53" customWidth="1"/>
    <col min="3343" max="3584" width="9.140625" style="53"/>
    <col min="3585" max="3585" width="5.85546875" style="53" customWidth="1"/>
    <col min="3586" max="3586" width="14.28515625" style="53" customWidth="1"/>
    <col min="3587" max="3587" width="22" style="53" customWidth="1"/>
    <col min="3588" max="3588" width="8" style="53" bestFit="1" customWidth="1"/>
    <col min="3589" max="3589" width="5.28515625" style="53" bestFit="1" customWidth="1"/>
    <col min="3590" max="3590" width="10.5703125" style="53" bestFit="1" customWidth="1"/>
    <col min="3591" max="3591" width="17.42578125" style="53" customWidth="1"/>
    <col min="3592" max="3592" width="7.7109375" style="53" customWidth="1"/>
    <col min="3593" max="3593" width="5.85546875" style="53" customWidth="1"/>
    <col min="3594" max="3594" width="6.28515625" style="53" customWidth="1"/>
    <col min="3595" max="3595" width="8.28515625" style="53" customWidth="1"/>
    <col min="3596" max="3596" width="12.7109375" style="53" customWidth="1"/>
    <col min="3597" max="3597" width="10.5703125" style="53" bestFit="1" customWidth="1"/>
    <col min="3598" max="3598" width="28.42578125" style="53" customWidth="1"/>
    <col min="3599" max="3840" width="9.140625" style="53"/>
    <col min="3841" max="3841" width="5.85546875" style="53" customWidth="1"/>
    <col min="3842" max="3842" width="14.28515625" style="53" customWidth="1"/>
    <col min="3843" max="3843" width="22" style="53" customWidth="1"/>
    <col min="3844" max="3844" width="8" style="53" bestFit="1" customWidth="1"/>
    <col min="3845" max="3845" width="5.28515625" style="53" bestFit="1" customWidth="1"/>
    <col min="3846" max="3846" width="10.5703125" style="53" bestFit="1" customWidth="1"/>
    <col min="3847" max="3847" width="17.42578125" style="53" customWidth="1"/>
    <col min="3848" max="3848" width="7.7109375" style="53" customWidth="1"/>
    <col min="3849" max="3849" width="5.85546875" style="53" customWidth="1"/>
    <col min="3850" max="3850" width="6.28515625" style="53" customWidth="1"/>
    <col min="3851" max="3851" width="8.28515625" style="53" customWidth="1"/>
    <col min="3852" max="3852" width="12.7109375" style="53" customWidth="1"/>
    <col min="3853" max="3853" width="10.5703125" style="53" bestFit="1" customWidth="1"/>
    <col min="3854" max="3854" width="28.42578125" style="53" customWidth="1"/>
    <col min="3855" max="4096" width="9.140625" style="53"/>
    <col min="4097" max="4097" width="5.85546875" style="53" customWidth="1"/>
    <col min="4098" max="4098" width="14.28515625" style="53" customWidth="1"/>
    <col min="4099" max="4099" width="22" style="53" customWidth="1"/>
    <col min="4100" max="4100" width="8" style="53" bestFit="1" customWidth="1"/>
    <col min="4101" max="4101" width="5.28515625" style="53" bestFit="1" customWidth="1"/>
    <col min="4102" max="4102" width="10.5703125" style="53" bestFit="1" customWidth="1"/>
    <col min="4103" max="4103" width="17.42578125" style="53" customWidth="1"/>
    <col min="4104" max="4104" width="7.7109375" style="53" customWidth="1"/>
    <col min="4105" max="4105" width="5.85546875" style="53" customWidth="1"/>
    <col min="4106" max="4106" width="6.28515625" style="53" customWidth="1"/>
    <col min="4107" max="4107" width="8.28515625" style="53" customWidth="1"/>
    <col min="4108" max="4108" width="12.7109375" style="53" customWidth="1"/>
    <col min="4109" max="4109" width="10.5703125" style="53" bestFit="1" customWidth="1"/>
    <col min="4110" max="4110" width="28.42578125" style="53" customWidth="1"/>
    <col min="4111" max="4352" width="9.140625" style="53"/>
    <col min="4353" max="4353" width="5.85546875" style="53" customWidth="1"/>
    <col min="4354" max="4354" width="14.28515625" style="53" customWidth="1"/>
    <col min="4355" max="4355" width="22" style="53" customWidth="1"/>
    <col min="4356" max="4356" width="8" style="53" bestFit="1" customWidth="1"/>
    <col min="4357" max="4357" width="5.28515625" style="53" bestFit="1" customWidth="1"/>
    <col min="4358" max="4358" width="10.5703125" style="53" bestFit="1" customWidth="1"/>
    <col min="4359" max="4359" width="17.42578125" style="53" customWidth="1"/>
    <col min="4360" max="4360" width="7.7109375" style="53" customWidth="1"/>
    <col min="4361" max="4361" width="5.85546875" style="53" customWidth="1"/>
    <col min="4362" max="4362" width="6.28515625" style="53" customWidth="1"/>
    <col min="4363" max="4363" width="8.28515625" style="53" customWidth="1"/>
    <col min="4364" max="4364" width="12.7109375" style="53" customWidth="1"/>
    <col min="4365" max="4365" width="10.5703125" style="53" bestFit="1" customWidth="1"/>
    <col min="4366" max="4366" width="28.42578125" style="53" customWidth="1"/>
    <col min="4367" max="4608" width="9.140625" style="53"/>
    <col min="4609" max="4609" width="5.85546875" style="53" customWidth="1"/>
    <col min="4610" max="4610" width="14.28515625" style="53" customWidth="1"/>
    <col min="4611" max="4611" width="22" style="53" customWidth="1"/>
    <col min="4612" max="4612" width="8" style="53" bestFit="1" customWidth="1"/>
    <col min="4613" max="4613" width="5.28515625" style="53" bestFit="1" customWidth="1"/>
    <col min="4614" max="4614" width="10.5703125" style="53" bestFit="1" customWidth="1"/>
    <col min="4615" max="4615" width="17.42578125" style="53" customWidth="1"/>
    <col min="4616" max="4616" width="7.7109375" style="53" customWidth="1"/>
    <col min="4617" max="4617" width="5.85546875" style="53" customWidth="1"/>
    <col min="4618" max="4618" width="6.28515625" style="53" customWidth="1"/>
    <col min="4619" max="4619" width="8.28515625" style="53" customWidth="1"/>
    <col min="4620" max="4620" width="12.7109375" style="53" customWidth="1"/>
    <col min="4621" max="4621" width="10.5703125" style="53" bestFit="1" customWidth="1"/>
    <col min="4622" max="4622" width="28.42578125" style="53" customWidth="1"/>
    <col min="4623" max="4864" width="9.140625" style="53"/>
    <col min="4865" max="4865" width="5.85546875" style="53" customWidth="1"/>
    <col min="4866" max="4866" width="14.28515625" style="53" customWidth="1"/>
    <col min="4867" max="4867" width="22" style="53" customWidth="1"/>
    <col min="4868" max="4868" width="8" style="53" bestFit="1" customWidth="1"/>
    <col min="4869" max="4869" width="5.28515625" style="53" bestFit="1" customWidth="1"/>
    <col min="4870" max="4870" width="10.5703125" style="53" bestFit="1" customWidth="1"/>
    <col min="4871" max="4871" width="17.42578125" style="53" customWidth="1"/>
    <col min="4872" max="4872" width="7.7109375" style="53" customWidth="1"/>
    <col min="4873" max="4873" width="5.85546875" style="53" customWidth="1"/>
    <col min="4874" max="4874" width="6.28515625" style="53" customWidth="1"/>
    <col min="4875" max="4875" width="8.28515625" style="53" customWidth="1"/>
    <col min="4876" max="4876" width="12.7109375" style="53" customWidth="1"/>
    <col min="4877" max="4877" width="10.5703125" style="53" bestFit="1" customWidth="1"/>
    <col min="4878" max="4878" width="28.42578125" style="53" customWidth="1"/>
    <col min="4879" max="5120" width="9.140625" style="53"/>
    <col min="5121" max="5121" width="5.85546875" style="53" customWidth="1"/>
    <col min="5122" max="5122" width="14.28515625" style="53" customWidth="1"/>
    <col min="5123" max="5123" width="22" style="53" customWidth="1"/>
    <col min="5124" max="5124" width="8" style="53" bestFit="1" customWidth="1"/>
    <col min="5125" max="5125" width="5.28515625" style="53" bestFit="1" customWidth="1"/>
    <col min="5126" max="5126" width="10.5703125" style="53" bestFit="1" customWidth="1"/>
    <col min="5127" max="5127" width="17.42578125" style="53" customWidth="1"/>
    <col min="5128" max="5128" width="7.7109375" style="53" customWidth="1"/>
    <col min="5129" max="5129" width="5.85546875" style="53" customWidth="1"/>
    <col min="5130" max="5130" width="6.28515625" style="53" customWidth="1"/>
    <col min="5131" max="5131" width="8.28515625" style="53" customWidth="1"/>
    <col min="5132" max="5132" width="12.7109375" style="53" customWidth="1"/>
    <col min="5133" max="5133" width="10.5703125" style="53" bestFit="1" customWidth="1"/>
    <col min="5134" max="5134" width="28.42578125" style="53" customWidth="1"/>
    <col min="5135" max="5376" width="9.140625" style="53"/>
    <col min="5377" max="5377" width="5.85546875" style="53" customWidth="1"/>
    <col min="5378" max="5378" width="14.28515625" style="53" customWidth="1"/>
    <col min="5379" max="5379" width="22" style="53" customWidth="1"/>
    <col min="5380" max="5380" width="8" style="53" bestFit="1" customWidth="1"/>
    <col min="5381" max="5381" width="5.28515625" style="53" bestFit="1" customWidth="1"/>
    <col min="5382" max="5382" width="10.5703125" style="53" bestFit="1" customWidth="1"/>
    <col min="5383" max="5383" width="17.42578125" style="53" customWidth="1"/>
    <col min="5384" max="5384" width="7.7109375" style="53" customWidth="1"/>
    <col min="5385" max="5385" width="5.85546875" style="53" customWidth="1"/>
    <col min="5386" max="5386" width="6.28515625" style="53" customWidth="1"/>
    <col min="5387" max="5387" width="8.28515625" style="53" customWidth="1"/>
    <col min="5388" max="5388" width="12.7109375" style="53" customWidth="1"/>
    <col min="5389" max="5389" width="10.5703125" style="53" bestFit="1" customWidth="1"/>
    <col min="5390" max="5390" width="28.42578125" style="53" customWidth="1"/>
    <col min="5391" max="5632" width="9.140625" style="53"/>
    <col min="5633" max="5633" width="5.85546875" style="53" customWidth="1"/>
    <col min="5634" max="5634" width="14.28515625" style="53" customWidth="1"/>
    <col min="5635" max="5635" width="22" style="53" customWidth="1"/>
    <col min="5636" max="5636" width="8" style="53" bestFit="1" customWidth="1"/>
    <col min="5637" max="5637" width="5.28515625" style="53" bestFit="1" customWidth="1"/>
    <col min="5638" max="5638" width="10.5703125" style="53" bestFit="1" customWidth="1"/>
    <col min="5639" max="5639" width="17.42578125" style="53" customWidth="1"/>
    <col min="5640" max="5640" width="7.7109375" style="53" customWidth="1"/>
    <col min="5641" max="5641" width="5.85546875" style="53" customWidth="1"/>
    <col min="5642" max="5642" width="6.28515625" style="53" customWidth="1"/>
    <col min="5643" max="5643" width="8.28515625" style="53" customWidth="1"/>
    <col min="5644" max="5644" width="12.7109375" style="53" customWidth="1"/>
    <col min="5645" max="5645" width="10.5703125" style="53" bestFit="1" customWidth="1"/>
    <col min="5646" max="5646" width="28.42578125" style="53" customWidth="1"/>
    <col min="5647" max="5888" width="9.140625" style="53"/>
    <col min="5889" max="5889" width="5.85546875" style="53" customWidth="1"/>
    <col min="5890" max="5890" width="14.28515625" style="53" customWidth="1"/>
    <col min="5891" max="5891" width="22" style="53" customWidth="1"/>
    <col min="5892" max="5892" width="8" style="53" bestFit="1" customWidth="1"/>
    <col min="5893" max="5893" width="5.28515625" style="53" bestFit="1" customWidth="1"/>
    <col min="5894" max="5894" width="10.5703125" style="53" bestFit="1" customWidth="1"/>
    <col min="5895" max="5895" width="17.42578125" style="53" customWidth="1"/>
    <col min="5896" max="5896" width="7.7109375" style="53" customWidth="1"/>
    <col min="5897" max="5897" width="5.85546875" style="53" customWidth="1"/>
    <col min="5898" max="5898" width="6.28515625" style="53" customWidth="1"/>
    <col min="5899" max="5899" width="8.28515625" style="53" customWidth="1"/>
    <col min="5900" max="5900" width="12.7109375" style="53" customWidth="1"/>
    <col min="5901" max="5901" width="10.5703125" style="53" bestFit="1" customWidth="1"/>
    <col min="5902" max="5902" width="28.42578125" style="53" customWidth="1"/>
    <col min="5903" max="6144" width="9.140625" style="53"/>
    <col min="6145" max="6145" width="5.85546875" style="53" customWidth="1"/>
    <col min="6146" max="6146" width="14.28515625" style="53" customWidth="1"/>
    <col min="6147" max="6147" width="22" style="53" customWidth="1"/>
    <col min="6148" max="6148" width="8" style="53" bestFit="1" customWidth="1"/>
    <col min="6149" max="6149" width="5.28515625" style="53" bestFit="1" customWidth="1"/>
    <col min="6150" max="6150" width="10.5703125" style="53" bestFit="1" customWidth="1"/>
    <col min="6151" max="6151" width="17.42578125" style="53" customWidth="1"/>
    <col min="6152" max="6152" width="7.7109375" style="53" customWidth="1"/>
    <col min="6153" max="6153" width="5.85546875" style="53" customWidth="1"/>
    <col min="6154" max="6154" width="6.28515625" style="53" customWidth="1"/>
    <col min="6155" max="6155" width="8.28515625" style="53" customWidth="1"/>
    <col min="6156" max="6156" width="12.7109375" style="53" customWidth="1"/>
    <col min="6157" max="6157" width="10.5703125" style="53" bestFit="1" customWidth="1"/>
    <col min="6158" max="6158" width="28.42578125" style="53" customWidth="1"/>
    <col min="6159" max="6400" width="9.140625" style="53"/>
    <col min="6401" max="6401" width="5.85546875" style="53" customWidth="1"/>
    <col min="6402" max="6402" width="14.28515625" style="53" customWidth="1"/>
    <col min="6403" max="6403" width="22" style="53" customWidth="1"/>
    <col min="6404" max="6404" width="8" style="53" bestFit="1" customWidth="1"/>
    <col min="6405" max="6405" width="5.28515625" style="53" bestFit="1" customWidth="1"/>
    <col min="6406" max="6406" width="10.5703125" style="53" bestFit="1" customWidth="1"/>
    <col min="6407" max="6407" width="17.42578125" style="53" customWidth="1"/>
    <col min="6408" max="6408" width="7.7109375" style="53" customWidth="1"/>
    <col min="6409" max="6409" width="5.85546875" style="53" customWidth="1"/>
    <col min="6410" max="6410" width="6.28515625" style="53" customWidth="1"/>
    <col min="6411" max="6411" width="8.28515625" style="53" customWidth="1"/>
    <col min="6412" max="6412" width="12.7109375" style="53" customWidth="1"/>
    <col min="6413" max="6413" width="10.5703125" style="53" bestFit="1" customWidth="1"/>
    <col min="6414" max="6414" width="28.42578125" style="53" customWidth="1"/>
    <col min="6415" max="6656" width="9.140625" style="53"/>
    <col min="6657" max="6657" width="5.85546875" style="53" customWidth="1"/>
    <col min="6658" max="6658" width="14.28515625" style="53" customWidth="1"/>
    <col min="6659" max="6659" width="22" style="53" customWidth="1"/>
    <col min="6660" max="6660" width="8" style="53" bestFit="1" customWidth="1"/>
    <col min="6661" max="6661" width="5.28515625" style="53" bestFit="1" customWidth="1"/>
    <col min="6662" max="6662" width="10.5703125" style="53" bestFit="1" customWidth="1"/>
    <col min="6663" max="6663" width="17.42578125" style="53" customWidth="1"/>
    <col min="6664" max="6664" width="7.7109375" style="53" customWidth="1"/>
    <col min="6665" max="6665" width="5.85546875" style="53" customWidth="1"/>
    <col min="6666" max="6666" width="6.28515625" style="53" customWidth="1"/>
    <col min="6667" max="6667" width="8.28515625" style="53" customWidth="1"/>
    <col min="6668" max="6668" width="12.7109375" style="53" customWidth="1"/>
    <col min="6669" max="6669" width="10.5703125" style="53" bestFit="1" customWidth="1"/>
    <col min="6670" max="6670" width="28.42578125" style="53" customWidth="1"/>
    <col min="6671" max="6912" width="9.140625" style="53"/>
    <col min="6913" max="6913" width="5.85546875" style="53" customWidth="1"/>
    <col min="6914" max="6914" width="14.28515625" style="53" customWidth="1"/>
    <col min="6915" max="6915" width="22" style="53" customWidth="1"/>
    <col min="6916" max="6916" width="8" style="53" bestFit="1" customWidth="1"/>
    <col min="6917" max="6917" width="5.28515625" style="53" bestFit="1" customWidth="1"/>
    <col min="6918" max="6918" width="10.5703125" style="53" bestFit="1" customWidth="1"/>
    <col min="6919" max="6919" width="17.42578125" style="53" customWidth="1"/>
    <col min="6920" max="6920" width="7.7109375" style="53" customWidth="1"/>
    <col min="6921" max="6921" width="5.85546875" style="53" customWidth="1"/>
    <col min="6922" max="6922" width="6.28515625" style="53" customWidth="1"/>
    <col min="6923" max="6923" width="8.28515625" style="53" customWidth="1"/>
    <col min="6924" max="6924" width="12.7109375" style="53" customWidth="1"/>
    <col min="6925" max="6925" width="10.5703125" style="53" bestFit="1" customWidth="1"/>
    <col min="6926" max="6926" width="28.42578125" style="53" customWidth="1"/>
    <col min="6927" max="7168" width="9.140625" style="53"/>
    <col min="7169" max="7169" width="5.85546875" style="53" customWidth="1"/>
    <col min="7170" max="7170" width="14.28515625" style="53" customWidth="1"/>
    <col min="7171" max="7171" width="22" style="53" customWidth="1"/>
    <col min="7172" max="7172" width="8" style="53" bestFit="1" customWidth="1"/>
    <col min="7173" max="7173" width="5.28515625" style="53" bestFit="1" customWidth="1"/>
    <col min="7174" max="7174" width="10.5703125" style="53" bestFit="1" customWidth="1"/>
    <col min="7175" max="7175" width="17.42578125" style="53" customWidth="1"/>
    <col min="7176" max="7176" width="7.7109375" style="53" customWidth="1"/>
    <col min="7177" max="7177" width="5.85546875" style="53" customWidth="1"/>
    <col min="7178" max="7178" width="6.28515625" style="53" customWidth="1"/>
    <col min="7179" max="7179" width="8.28515625" style="53" customWidth="1"/>
    <col min="7180" max="7180" width="12.7109375" style="53" customWidth="1"/>
    <col min="7181" max="7181" width="10.5703125" style="53" bestFit="1" customWidth="1"/>
    <col min="7182" max="7182" width="28.42578125" style="53" customWidth="1"/>
    <col min="7183" max="7424" width="9.140625" style="53"/>
    <col min="7425" max="7425" width="5.85546875" style="53" customWidth="1"/>
    <col min="7426" max="7426" width="14.28515625" style="53" customWidth="1"/>
    <col min="7427" max="7427" width="22" style="53" customWidth="1"/>
    <col min="7428" max="7428" width="8" style="53" bestFit="1" customWidth="1"/>
    <col min="7429" max="7429" width="5.28515625" style="53" bestFit="1" customWidth="1"/>
    <col min="7430" max="7430" width="10.5703125" style="53" bestFit="1" customWidth="1"/>
    <col min="7431" max="7431" width="17.42578125" style="53" customWidth="1"/>
    <col min="7432" max="7432" width="7.7109375" style="53" customWidth="1"/>
    <col min="7433" max="7433" width="5.85546875" style="53" customWidth="1"/>
    <col min="7434" max="7434" width="6.28515625" style="53" customWidth="1"/>
    <col min="7435" max="7435" width="8.28515625" style="53" customWidth="1"/>
    <col min="7436" max="7436" width="12.7109375" style="53" customWidth="1"/>
    <col min="7437" max="7437" width="10.5703125" style="53" bestFit="1" customWidth="1"/>
    <col min="7438" max="7438" width="28.42578125" style="53" customWidth="1"/>
    <col min="7439" max="7680" width="9.140625" style="53"/>
    <col min="7681" max="7681" width="5.85546875" style="53" customWidth="1"/>
    <col min="7682" max="7682" width="14.28515625" style="53" customWidth="1"/>
    <col min="7683" max="7683" width="22" style="53" customWidth="1"/>
    <col min="7684" max="7684" width="8" style="53" bestFit="1" customWidth="1"/>
    <col min="7685" max="7685" width="5.28515625" style="53" bestFit="1" customWidth="1"/>
    <col min="7686" max="7686" width="10.5703125" style="53" bestFit="1" customWidth="1"/>
    <col min="7687" max="7687" width="17.42578125" style="53" customWidth="1"/>
    <col min="7688" max="7688" width="7.7109375" style="53" customWidth="1"/>
    <col min="7689" max="7689" width="5.85546875" style="53" customWidth="1"/>
    <col min="7690" max="7690" width="6.28515625" style="53" customWidth="1"/>
    <col min="7691" max="7691" width="8.28515625" style="53" customWidth="1"/>
    <col min="7692" max="7692" width="12.7109375" style="53" customWidth="1"/>
    <col min="7693" max="7693" width="10.5703125" style="53" bestFit="1" customWidth="1"/>
    <col min="7694" max="7694" width="28.42578125" style="53" customWidth="1"/>
    <col min="7695" max="7936" width="9.140625" style="53"/>
    <col min="7937" max="7937" width="5.85546875" style="53" customWidth="1"/>
    <col min="7938" max="7938" width="14.28515625" style="53" customWidth="1"/>
    <col min="7939" max="7939" width="22" style="53" customWidth="1"/>
    <col min="7940" max="7940" width="8" style="53" bestFit="1" customWidth="1"/>
    <col min="7941" max="7941" width="5.28515625" style="53" bestFit="1" customWidth="1"/>
    <col min="7942" max="7942" width="10.5703125" style="53" bestFit="1" customWidth="1"/>
    <col min="7943" max="7943" width="17.42578125" style="53" customWidth="1"/>
    <col min="7944" max="7944" width="7.7109375" style="53" customWidth="1"/>
    <col min="7945" max="7945" width="5.85546875" style="53" customWidth="1"/>
    <col min="7946" max="7946" width="6.28515625" style="53" customWidth="1"/>
    <col min="7947" max="7947" width="8.28515625" style="53" customWidth="1"/>
    <col min="7948" max="7948" width="12.7109375" style="53" customWidth="1"/>
    <col min="7949" max="7949" width="10.5703125" style="53" bestFit="1" customWidth="1"/>
    <col min="7950" max="7950" width="28.42578125" style="53" customWidth="1"/>
    <col min="7951" max="8192" width="9.140625" style="53"/>
    <col min="8193" max="8193" width="5.85546875" style="53" customWidth="1"/>
    <col min="8194" max="8194" width="14.28515625" style="53" customWidth="1"/>
    <col min="8195" max="8195" width="22" style="53" customWidth="1"/>
    <col min="8196" max="8196" width="8" style="53" bestFit="1" customWidth="1"/>
    <col min="8197" max="8197" width="5.28515625" style="53" bestFit="1" customWidth="1"/>
    <col min="8198" max="8198" width="10.5703125" style="53" bestFit="1" customWidth="1"/>
    <col min="8199" max="8199" width="17.42578125" style="53" customWidth="1"/>
    <col min="8200" max="8200" width="7.7109375" style="53" customWidth="1"/>
    <col min="8201" max="8201" width="5.85546875" style="53" customWidth="1"/>
    <col min="8202" max="8202" width="6.28515625" style="53" customWidth="1"/>
    <col min="8203" max="8203" width="8.28515625" style="53" customWidth="1"/>
    <col min="8204" max="8204" width="12.7109375" style="53" customWidth="1"/>
    <col min="8205" max="8205" width="10.5703125" style="53" bestFit="1" customWidth="1"/>
    <col min="8206" max="8206" width="28.42578125" style="53" customWidth="1"/>
    <col min="8207" max="8448" width="9.140625" style="53"/>
    <col min="8449" max="8449" width="5.85546875" style="53" customWidth="1"/>
    <col min="8450" max="8450" width="14.28515625" style="53" customWidth="1"/>
    <col min="8451" max="8451" width="22" style="53" customWidth="1"/>
    <col min="8452" max="8452" width="8" style="53" bestFit="1" customWidth="1"/>
    <col min="8453" max="8453" width="5.28515625" style="53" bestFit="1" customWidth="1"/>
    <col min="8454" max="8454" width="10.5703125" style="53" bestFit="1" customWidth="1"/>
    <col min="8455" max="8455" width="17.42578125" style="53" customWidth="1"/>
    <col min="8456" max="8456" width="7.7109375" style="53" customWidth="1"/>
    <col min="8457" max="8457" width="5.85546875" style="53" customWidth="1"/>
    <col min="8458" max="8458" width="6.28515625" style="53" customWidth="1"/>
    <col min="8459" max="8459" width="8.28515625" style="53" customWidth="1"/>
    <col min="8460" max="8460" width="12.7109375" style="53" customWidth="1"/>
    <col min="8461" max="8461" width="10.5703125" style="53" bestFit="1" customWidth="1"/>
    <col min="8462" max="8462" width="28.42578125" style="53" customWidth="1"/>
    <col min="8463" max="8704" width="9.140625" style="53"/>
    <col min="8705" max="8705" width="5.85546875" style="53" customWidth="1"/>
    <col min="8706" max="8706" width="14.28515625" style="53" customWidth="1"/>
    <col min="8707" max="8707" width="22" style="53" customWidth="1"/>
    <col min="8708" max="8708" width="8" style="53" bestFit="1" customWidth="1"/>
    <col min="8709" max="8709" width="5.28515625" style="53" bestFit="1" customWidth="1"/>
    <col min="8710" max="8710" width="10.5703125" style="53" bestFit="1" customWidth="1"/>
    <col min="8711" max="8711" width="17.42578125" style="53" customWidth="1"/>
    <col min="8712" max="8712" width="7.7109375" style="53" customWidth="1"/>
    <col min="8713" max="8713" width="5.85546875" style="53" customWidth="1"/>
    <col min="8714" max="8714" width="6.28515625" style="53" customWidth="1"/>
    <col min="8715" max="8715" width="8.28515625" style="53" customWidth="1"/>
    <col min="8716" max="8716" width="12.7109375" style="53" customWidth="1"/>
    <col min="8717" max="8717" width="10.5703125" style="53" bestFit="1" customWidth="1"/>
    <col min="8718" max="8718" width="28.42578125" style="53" customWidth="1"/>
    <col min="8719" max="8960" width="9.140625" style="53"/>
    <col min="8961" max="8961" width="5.85546875" style="53" customWidth="1"/>
    <col min="8962" max="8962" width="14.28515625" style="53" customWidth="1"/>
    <col min="8963" max="8963" width="22" style="53" customWidth="1"/>
    <col min="8964" max="8964" width="8" style="53" bestFit="1" customWidth="1"/>
    <col min="8965" max="8965" width="5.28515625" style="53" bestFit="1" customWidth="1"/>
    <col min="8966" max="8966" width="10.5703125" style="53" bestFit="1" customWidth="1"/>
    <col min="8967" max="8967" width="17.42578125" style="53" customWidth="1"/>
    <col min="8968" max="8968" width="7.7109375" style="53" customWidth="1"/>
    <col min="8969" max="8969" width="5.85546875" style="53" customWidth="1"/>
    <col min="8970" max="8970" width="6.28515625" style="53" customWidth="1"/>
    <col min="8971" max="8971" width="8.28515625" style="53" customWidth="1"/>
    <col min="8972" max="8972" width="12.7109375" style="53" customWidth="1"/>
    <col min="8973" max="8973" width="10.5703125" style="53" bestFit="1" customWidth="1"/>
    <col min="8974" max="8974" width="28.42578125" style="53" customWidth="1"/>
    <col min="8975" max="9216" width="9.140625" style="53"/>
    <col min="9217" max="9217" width="5.85546875" style="53" customWidth="1"/>
    <col min="9218" max="9218" width="14.28515625" style="53" customWidth="1"/>
    <col min="9219" max="9219" width="22" style="53" customWidth="1"/>
    <col min="9220" max="9220" width="8" style="53" bestFit="1" customWidth="1"/>
    <col min="9221" max="9221" width="5.28515625" style="53" bestFit="1" customWidth="1"/>
    <col min="9222" max="9222" width="10.5703125" style="53" bestFit="1" customWidth="1"/>
    <col min="9223" max="9223" width="17.42578125" style="53" customWidth="1"/>
    <col min="9224" max="9224" width="7.7109375" style="53" customWidth="1"/>
    <col min="9225" max="9225" width="5.85546875" style="53" customWidth="1"/>
    <col min="9226" max="9226" width="6.28515625" style="53" customWidth="1"/>
    <col min="9227" max="9227" width="8.28515625" style="53" customWidth="1"/>
    <col min="9228" max="9228" width="12.7109375" style="53" customWidth="1"/>
    <col min="9229" max="9229" width="10.5703125" style="53" bestFit="1" customWidth="1"/>
    <col min="9230" max="9230" width="28.42578125" style="53" customWidth="1"/>
    <col min="9231" max="9472" width="9.140625" style="53"/>
    <col min="9473" max="9473" width="5.85546875" style="53" customWidth="1"/>
    <col min="9474" max="9474" width="14.28515625" style="53" customWidth="1"/>
    <col min="9475" max="9475" width="22" style="53" customWidth="1"/>
    <col min="9476" max="9476" width="8" style="53" bestFit="1" customWidth="1"/>
    <col min="9477" max="9477" width="5.28515625" style="53" bestFit="1" customWidth="1"/>
    <col min="9478" max="9478" width="10.5703125" style="53" bestFit="1" customWidth="1"/>
    <col min="9479" max="9479" width="17.42578125" style="53" customWidth="1"/>
    <col min="9480" max="9480" width="7.7109375" style="53" customWidth="1"/>
    <col min="9481" max="9481" width="5.85546875" style="53" customWidth="1"/>
    <col min="9482" max="9482" width="6.28515625" style="53" customWidth="1"/>
    <col min="9483" max="9483" width="8.28515625" style="53" customWidth="1"/>
    <col min="9484" max="9484" width="12.7109375" style="53" customWidth="1"/>
    <col min="9485" max="9485" width="10.5703125" style="53" bestFit="1" customWidth="1"/>
    <col min="9486" max="9486" width="28.42578125" style="53" customWidth="1"/>
    <col min="9487" max="9728" width="9.140625" style="53"/>
    <col min="9729" max="9729" width="5.85546875" style="53" customWidth="1"/>
    <col min="9730" max="9730" width="14.28515625" style="53" customWidth="1"/>
    <col min="9731" max="9731" width="22" style="53" customWidth="1"/>
    <col min="9732" max="9732" width="8" style="53" bestFit="1" customWidth="1"/>
    <col min="9733" max="9733" width="5.28515625" style="53" bestFit="1" customWidth="1"/>
    <col min="9734" max="9734" width="10.5703125" style="53" bestFit="1" customWidth="1"/>
    <col min="9735" max="9735" width="17.42578125" style="53" customWidth="1"/>
    <col min="9736" max="9736" width="7.7109375" style="53" customWidth="1"/>
    <col min="9737" max="9737" width="5.85546875" style="53" customWidth="1"/>
    <col min="9738" max="9738" width="6.28515625" style="53" customWidth="1"/>
    <col min="9739" max="9739" width="8.28515625" style="53" customWidth="1"/>
    <col min="9740" max="9740" width="12.7109375" style="53" customWidth="1"/>
    <col min="9741" max="9741" width="10.5703125" style="53" bestFit="1" customWidth="1"/>
    <col min="9742" max="9742" width="28.42578125" style="53" customWidth="1"/>
    <col min="9743" max="9984" width="9.140625" style="53"/>
    <col min="9985" max="9985" width="5.85546875" style="53" customWidth="1"/>
    <col min="9986" max="9986" width="14.28515625" style="53" customWidth="1"/>
    <col min="9987" max="9987" width="22" style="53" customWidth="1"/>
    <col min="9988" max="9988" width="8" style="53" bestFit="1" customWidth="1"/>
    <col min="9989" max="9989" width="5.28515625" style="53" bestFit="1" customWidth="1"/>
    <col min="9990" max="9990" width="10.5703125" style="53" bestFit="1" customWidth="1"/>
    <col min="9991" max="9991" width="17.42578125" style="53" customWidth="1"/>
    <col min="9992" max="9992" width="7.7109375" style="53" customWidth="1"/>
    <col min="9993" max="9993" width="5.85546875" style="53" customWidth="1"/>
    <col min="9994" max="9994" width="6.28515625" style="53" customWidth="1"/>
    <col min="9995" max="9995" width="8.28515625" style="53" customWidth="1"/>
    <col min="9996" max="9996" width="12.7109375" style="53" customWidth="1"/>
    <col min="9997" max="9997" width="10.5703125" style="53" bestFit="1" customWidth="1"/>
    <col min="9998" max="9998" width="28.42578125" style="53" customWidth="1"/>
    <col min="9999" max="10240" width="9.140625" style="53"/>
    <col min="10241" max="10241" width="5.85546875" style="53" customWidth="1"/>
    <col min="10242" max="10242" width="14.28515625" style="53" customWidth="1"/>
    <col min="10243" max="10243" width="22" style="53" customWidth="1"/>
    <col min="10244" max="10244" width="8" style="53" bestFit="1" customWidth="1"/>
    <col min="10245" max="10245" width="5.28515625" style="53" bestFit="1" customWidth="1"/>
    <col min="10246" max="10246" width="10.5703125" style="53" bestFit="1" customWidth="1"/>
    <col min="10247" max="10247" width="17.42578125" style="53" customWidth="1"/>
    <col min="10248" max="10248" width="7.7109375" style="53" customWidth="1"/>
    <col min="10249" max="10249" width="5.85546875" style="53" customWidth="1"/>
    <col min="10250" max="10250" width="6.28515625" style="53" customWidth="1"/>
    <col min="10251" max="10251" width="8.28515625" style="53" customWidth="1"/>
    <col min="10252" max="10252" width="12.7109375" style="53" customWidth="1"/>
    <col min="10253" max="10253" width="10.5703125" style="53" bestFit="1" customWidth="1"/>
    <col min="10254" max="10254" width="28.42578125" style="53" customWidth="1"/>
    <col min="10255" max="10496" width="9.140625" style="53"/>
    <col min="10497" max="10497" width="5.85546875" style="53" customWidth="1"/>
    <col min="10498" max="10498" width="14.28515625" style="53" customWidth="1"/>
    <col min="10499" max="10499" width="22" style="53" customWidth="1"/>
    <col min="10500" max="10500" width="8" style="53" bestFit="1" customWidth="1"/>
    <col min="10501" max="10501" width="5.28515625" style="53" bestFit="1" customWidth="1"/>
    <col min="10502" max="10502" width="10.5703125" style="53" bestFit="1" customWidth="1"/>
    <col min="10503" max="10503" width="17.42578125" style="53" customWidth="1"/>
    <col min="10504" max="10504" width="7.7109375" style="53" customWidth="1"/>
    <col min="10505" max="10505" width="5.85546875" style="53" customWidth="1"/>
    <col min="10506" max="10506" width="6.28515625" style="53" customWidth="1"/>
    <col min="10507" max="10507" width="8.28515625" style="53" customWidth="1"/>
    <col min="10508" max="10508" width="12.7109375" style="53" customWidth="1"/>
    <col min="10509" max="10509" width="10.5703125" style="53" bestFit="1" customWidth="1"/>
    <col min="10510" max="10510" width="28.42578125" style="53" customWidth="1"/>
    <col min="10511" max="10752" width="9.140625" style="53"/>
    <col min="10753" max="10753" width="5.85546875" style="53" customWidth="1"/>
    <col min="10754" max="10754" width="14.28515625" style="53" customWidth="1"/>
    <col min="10755" max="10755" width="22" style="53" customWidth="1"/>
    <col min="10756" max="10756" width="8" style="53" bestFit="1" customWidth="1"/>
    <col min="10757" max="10757" width="5.28515625" style="53" bestFit="1" customWidth="1"/>
    <col min="10758" max="10758" width="10.5703125" style="53" bestFit="1" customWidth="1"/>
    <col min="10759" max="10759" width="17.42578125" style="53" customWidth="1"/>
    <col min="10760" max="10760" width="7.7109375" style="53" customWidth="1"/>
    <col min="10761" max="10761" width="5.85546875" style="53" customWidth="1"/>
    <col min="10762" max="10762" width="6.28515625" style="53" customWidth="1"/>
    <col min="10763" max="10763" width="8.28515625" style="53" customWidth="1"/>
    <col min="10764" max="10764" width="12.7109375" style="53" customWidth="1"/>
    <col min="10765" max="10765" width="10.5703125" style="53" bestFit="1" customWidth="1"/>
    <col min="10766" max="10766" width="28.42578125" style="53" customWidth="1"/>
    <col min="10767" max="11008" width="9.140625" style="53"/>
    <col min="11009" max="11009" width="5.85546875" style="53" customWidth="1"/>
    <col min="11010" max="11010" width="14.28515625" style="53" customWidth="1"/>
    <col min="11011" max="11011" width="22" style="53" customWidth="1"/>
    <col min="11012" max="11012" width="8" style="53" bestFit="1" customWidth="1"/>
    <col min="11013" max="11013" width="5.28515625" style="53" bestFit="1" customWidth="1"/>
    <col min="11014" max="11014" width="10.5703125" style="53" bestFit="1" customWidth="1"/>
    <col min="11015" max="11015" width="17.42578125" style="53" customWidth="1"/>
    <col min="11016" max="11016" width="7.7109375" style="53" customWidth="1"/>
    <col min="11017" max="11017" width="5.85546875" style="53" customWidth="1"/>
    <col min="11018" max="11018" width="6.28515625" style="53" customWidth="1"/>
    <col min="11019" max="11019" width="8.28515625" style="53" customWidth="1"/>
    <col min="11020" max="11020" width="12.7109375" style="53" customWidth="1"/>
    <col min="11021" max="11021" width="10.5703125" style="53" bestFit="1" customWidth="1"/>
    <col min="11022" max="11022" width="28.42578125" style="53" customWidth="1"/>
    <col min="11023" max="11264" width="9.140625" style="53"/>
    <col min="11265" max="11265" width="5.85546875" style="53" customWidth="1"/>
    <col min="11266" max="11266" width="14.28515625" style="53" customWidth="1"/>
    <col min="11267" max="11267" width="22" style="53" customWidth="1"/>
    <col min="11268" max="11268" width="8" style="53" bestFit="1" customWidth="1"/>
    <col min="11269" max="11269" width="5.28515625" style="53" bestFit="1" customWidth="1"/>
    <col min="11270" max="11270" width="10.5703125" style="53" bestFit="1" customWidth="1"/>
    <col min="11271" max="11271" width="17.42578125" style="53" customWidth="1"/>
    <col min="11272" max="11272" width="7.7109375" style="53" customWidth="1"/>
    <col min="11273" max="11273" width="5.85546875" style="53" customWidth="1"/>
    <col min="11274" max="11274" width="6.28515625" style="53" customWidth="1"/>
    <col min="11275" max="11275" width="8.28515625" style="53" customWidth="1"/>
    <col min="11276" max="11276" width="12.7109375" style="53" customWidth="1"/>
    <col min="11277" max="11277" width="10.5703125" style="53" bestFit="1" customWidth="1"/>
    <col min="11278" max="11278" width="28.42578125" style="53" customWidth="1"/>
    <col min="11279" max="11520" width="9.140625" style="53"/>
    <col min="11521" max="11521" width="5.85546875" style="53" customWidth="1"/>
    <col min="11522" max="11522" width="14.28515625" style="53" customWidth="1"/>
    <col min="11523" max="11523" width="22" style="53" customWidth="1"/>
    <col min="11524" max="11524" width="8" style="53" bestFit="1" customWidth="1"/>
    <col min="11525" max="11525" width="5.28515625" style="53" bestFit="1" customWidth="1"/>
    <col min="11526" max="11526" width="10.5703125" style="53" bestFit="1" customWidth="1"/>
    <col min="11527" max="11527" width="17.42578125" style="53" customWidth="1"/>
    <col min="11528" max="11528" width="7.7109375" style="53" customWidth="1"/>
    <col min="11529" max="11529" width="5.85546875" style="53" customWidth="1"/>
    <col min="11530" max="11530" width="6.28515625" style="53" customWidth="1"/>
    <col min="11531" max="11531" width="8.28515625" style="53" customWidth="1"/>
    <col min="11532" max="11532" width="12.7109375" style="53" customWidth="1"/>
    <col min="11533" max="11533" width="10.5703125" style="53" bestFit="1" customWidth="1"/>
    <col min="11534" max="11534" width="28.42578125" style="53" customWidth="1"/>
    <col min="11535" max="11776" width="9.140625" style="53"/>
    <col min="11777" max="11777" width="5.85546875" style="53" customWidth="1"/>
    <col min="11778" max="11778" width="14.28515625" style="53" customWidth="1"/>
    <col min="11779" max="11779" width="22" style="53" customWidth="1"/>
    <col min="11780" max="11780" width="8" style="53" bestFit="1" customWidth="1"/>
    <col min="11781" max="11781" width="5.28515625" style="53" bestFit="1" customWidth="1"/>
    <col min="11782" max="11782" width="10.5703125" style="53" bestFit="1" customWidth="1"/>
    <col min="11783" max="11783" width="17.42578125" style="53" customWidth="1"/>
    <col min="11784" max="11784" width="7.7109375" style="53" customWidth="1"/>
    <col min="11785" max="11785" width="5.85546875" style="53" customWidth="1"/>
    <col min="11786" max="11786" width="6.28515625" style="53" customWidth="1"/>
    <col min="11787" max="11787" width="8.28515625" style="53" customWidth="1"/>
    <col min="11788" max="11788" width="12.7109375" style="53" customWidth="1"/>
    <col min="11789" max="11789" width="10.5703125" style="53" bestFit="1" customWidth="1"/>
    <col min="11790" max="11790" width="28.42578125" style="53" customWidth="1"/>
    <col min="11791" max="12032" width="9.140625" style="53"/>
    <col min="12033" max="12033" width="5.85546875" style="53" customWidth="1"/>
    <col min="12034" max="12034" width="14.28515625" style="53" customWidth="1"/>
    <col min="12035" max="12035" width="22" style="53" customWidth="1"/>
    <col min="12036" max="12036" width="8" style="53" bestFit="1" customWidth="1"/>
    <col min="12037" max="12037" width="5.28515625" style="53" bestFit="1" customWidth="1"/>
    <col min="12038" max="12038" width="10.5703125" style="53" bestFit="1" customWidth="1"/>
    <col min="12039" max="12039" width="17.42578125" style="53" customWidth="1"/>
    <col min="12040" max="12040" width="7.7109375" style="53" customWidth="1"/>
    <col min="12041" max="12041" width="5.85546875" style="53" customWidth="1"/>
    <col min="12042" max="12042" width="6.28515625" style="53" customWidth="1"/>
    <col min="12043" max="12043" width="8.28515625" style="53" customWidth="1"/>
    <col min="12044" max="12044" width="12.7109375" style="53" customWidth="1"/>
    <col min="12045" max="12045" width="10.5703125" style="53" bestFit="1" customWidth="1"/>
    <col min="12046" max="12046" width="28.42578125" style="53" customWidth="1"/>
    <col min="12047" max="12288" width="9.140625" style="53"/>
    <col min="12289" max="12289" width="5.85546875" style="53" customWidth="1"/>
    <col min="12290" max="12290" width="14.28515625" style="53" customWidth="1"/>
    <col min="12291" max="12291" width="22" style="53" customWidth="1"/>
    <col min="12292" max="12292" width="8" style="53" bestFit="1" customWidth="1"/>
    <col min="12293" max="12293" width="5.28515625" style="53" bestFit="1" customWidth="1"/>
    <col min="12294" max="12294" width="10.5703125" style="53" bestFit="1" customWidth="1"/>
    <col min="12295" max="12295" width="17.42578125" style="53" customWidth="1"/>
    <col min="12296" max="12296" width="7.7109375" style="53" customWidth="1"/>
    <col min="12297" max="12297" width="5.85546875" style="53" customWidth="1"/>
    <col min="12298" max="12298" width="6.28515625" style="53" customWidth="1"/>
    <col min="12299" max="12299" width="8.28515625" style="53" customWidth="1"/>
    <col min="12300" max="12300" width="12.7109375" style="53" customWidth="1"/>
    <col min="12301" max="12301" width="10.5703125" style="53" bestFit="1" customWidth="1"/>
    <col min="12302" max="12302" width="28.42578125" style="53" customWidth="1"/>
    <col min="12303" max="12544" width="9.140625" style="53"/>
    <col min="12545" max="12545" width="5.85546875" style="53" customWidth="1"/>
    <col min="12546" max="12546" width="14.28515625" style="53" customWidth="1"/>
    <col min="12547" max="12547" width="22" style="53" customWidth="1"/>
    <col min="12548" max="12548" width="8" style="53" bestFit="1" customWidth="1"/>
    <col min="12549" max="12549" width="5.28515625" style="53" bestFit="1" customWidth="1"/>
    <col min="12550" max="12550" width="10.5703125" style="53" bestFit="1" customWidth="1"/>
    <col min="12551" max="12551" width="17.42578125" style="53" customWidth="1"/>
    <col min="12552" max="12552" width="7.7109375" style="53" customWidth="1"/>
    <col min="12553" max="12553" width="5.85546875" style="53" customWidth="1"/>
    <col min="12554" max="12554" width="6.28515625" style="53" customWidth="1"/>
    <col min="12555" max="12555" width="8.28515625" style="53" customWidth="1"/>
    <col min="12556" max="12556" width="12.7109375" style="53" customWidth="1"/>
    <col min="12557" max="12557" width="10.5703125" style="53" bestFit="1" customWidth="1"/>
    <col min="12558" max="12558" width="28.42578125" style="53" customWidth="1"/>
    <col min="12559" max="12800" width="9.140625" style="53"/>
    <col min="12801" max="12801" width="5.85546875" style="53" customWidth="1"/>
    <col min="12802" max="12802" width="14.28515625" style="53" customWidth="1"/>
    <col min="12803" max="12803" width="22" style="53" customWidth="1"/>
    <col min="12804" max="12804" width="8" style="53" bestFit="1" customWidth="1"/>
    <col min="12805" max="12805" width="5.28515625" style="53" bestFit="1" customWidth="1"/>
    <col min="12806" max="12806" width="10.5703125" style="53" bestFit="1" customWidth="1"/>
    <col min="12807" max="12807" width="17.42578125" style="53" customWidth="1"/>
    <col min="12808" max="12808" width="7.7109375" style="53" customWidth="1"/>
    <col min="12809" max="12809" width="5.85546875" style="53" customWidth="1"/>
    <col min="12810" max="12810" width="6.28515625" style="53" customWidth="1"/>
    <col min="12811" max="12811" width="8.28515625" style="53" customWidth="1"/>
    <col min="12812" max="12812" width="12.7109375" style="53" customWidth="1"/>
    <col min="12813" max="12813" width="10.5703125" style="53" bestFit="1" customWidth="1"/>
    <col min="12814" max="12814" width="28.42578125" style="53" customWidth="1"/>
    <col min="12815" max="13056" width="9.140625" style="53"/>
    <col min="13057" max="13057" width="5.85546875" style="53" customWidth="1"/>
    <col min="13058" max="13058" width="14.28515625" style="53" customWidth="1"/>
    <col min="13059" max="13059" width="22" style="53" customWidth="1"/>
    <col min="13060" max="13060" width="8" style="53" bestFit="1" customWidth="1"/>
    <col min="13061" max="13061" width="5.28515625" style="53" bestFit="1" customWidth="1"/>
    <col min="13062" max="13062" width="10.5703125" style="53" bestFit="1" customWidth="1"/>
    <col min="13063" max="13063" width="17.42578125" style="53" customWidth="1"/>
    <col min="13064" max="13064" width="7.7109375" style="53" customWidth="1"/>
    <col min="13065" max="13065" width="5.85546875" style="53" customWidth="1"/>
    <col min="13066" max="13066" width="6.28515625" style="53" customWidth="1"/>
    <col min="13067" max="13067" width="8.28515625" style="53" customWidth="1"/>
    <col min="13068" max="13068" width="12.7109375" style="53" customWidth="1"/>
    <col min="13069" max="13069" width="10.5703125" style="53" bestFit="1" customWidth="1"/>
    <col min="13070" max="13070" width="28.42578125" style="53" customWidth="1"/>
    <col min="13071" max="13312" width="9.140625" style="53"/>
    <col min="13313" max="13313" width="5.85546875" style="53" customWidth="1"/>
    <col min="13314" max="13314" width="14.28515625" style="53" customWidth="1"/>
    <col min="13315" max="13315" width="22" style="53" customWidth="1"/>
    <col min="13316" max="13316" width="8" style="53" bestFit="1" customWidth="1"/>
    <col min="13317" max="13317" width="5.28515625" style="53" bestFit="1" customWidth="1"/>
    <col min="13318" max="13318" width="10.5703125" style="53" bestFit="1" customWidth="1"/>
    <col min="13319" max="13319" width="17.42578125" style="53" customWidth="1"/>
    <col min="13320" max="13320" width="7.7109375" style="53" customWidth="1"/>
    <col min="13321" max="13321" width="5.85546875" style="53" customWidth="1"/>
    <col min="13322" max="13322" width="6.28515625" style="53" customWidth="1"/>
    <col min="13323" max="13323" width="8.28515625" style="53" customWidth="1"/>
    <col min="13324" max="13324" width="12.7109375" style="53" customWidth="1"/>
    <col min="13325" max="13325" width="10.5703125" style="53" bestFit="1" customWidth="1"/>
    <col min="13326" max="13326" width="28.42578125" style="53" customWidth="1"/>
    <col min="13327" max="13568" width="9.140625" style="53"/>
    <col min="13569" max="13569" width="5.85546875" style="53" customWidth="1"/>
    <col min="13570" max="13570" width="14.28515625" style="53" customWidth="1"/>
    <col min="13571" max="13571" width="22" style="53" customWidth="1"/>
    <col min="13572" max="13572" width="8" style="53" bestFit="1" customWidth="1"/>
    <col min="13573" max="13573" width="5.28515625" style="53" bestFit="1" customWidth="1"/>
    <col min="13574" max="13574" width="10.5703125" style="53" bestFit="1" customWidth="1"/>
    <col min="13575" max="13575" width="17.42578125" style="53" customWidth="1"/>
    <col min="13576" max="13576" width="7.7109375" style="53" customWidth="1"/>
    <col min="13577" max="13577" width="5.85546875" style="53" customWidth="1"/>
    <col min="13578" max="13578" width="6.28515625" style="53" customWidth="1"/>
    <col min="13579" max="13579" width="8.28515625" style="53" customWidth="1"/>
    <col min="13580" max="13580" width="12.7109375" style="53" customWidth="1"/>
    <col min="13581" max="13581" width="10.5703125" style="53" bestFit="1" customWidth="1"/>
    <col min="13582" max="13582" width="28.42578125" style="53" customWidth="1"/>
    <col min="13583" max="13824" width="9.140625" style="53"/>
    <col min="13825" max="13825" width="5.85546875" style="53" customWidth="1"/>
    <col min="13826" max="13826" width="14.28515625" style="53" customWidth="1"/>
    <col min="13827" max="13827" width="22" style="53" customWidth="1"/>
    <col min="13828" max="13828" width="8" style="53" bestFit="1" customWidth="1"/>
    <col min="13829" max="13829" width="5.28515625" style="53" bestFit="1" customWidth="1"/>
    <col min="13830" max="13830" width="10.5703125" style="53" bestFit="1" customWidth="1"/>
    <col min="13831" max="13831" width="17.42578125" style="53" customWidth="1"/>
    <col min="13832" max="13832" width="7.7109375" style="53" customWidth="1"/>
    <col min="13833" max="13833" width="5.85546875" style="53" customWidth="1"/>
    <col min="13834" max="13834" width="6.28515625" style="53" customWidth="1"/>
    <col min="13835" max="13835" width="8.28515625" style="53" customWidth="1"/>
    <col min="13836" max="13836" width="12.7109375" style="53" customWidth="1"/>
    <col min="13837" max="13837" width="10.5703125" style="53" bestFit="1" customWidth="1"/>
    <col min="13838" max="13838" width="28.42578125" style="53" customWidth="1"/>
    <col min="13839" max="14080" width="9.140625" style="53"/>
    <col min="14081" max="14081" width="5.85546875" style="53" customWidth="1"/>
    <col min="14082" max="14082" width="14.28515625" style="53" customWidth="1"/>
    <col min="14083" max="14083" width="22" style="53" customWidth="1"/>
    <col min="14084" max="14084" width="8" style="53" bestFit="1" customWidth="1"/>
    <col min="14085" max="14085" width="5.28515625" style="53" bestFit="1" customWidth="1"/>
    <col min="14086" max="14086" width="10.5703125" style="53" bestFit="1" customWidth="1"/>
    <col min="14087" max="14087" width="17.42578125" style="53" customWidth="1"/>
    <col min="14088" max="14088" width="7.7109375" style="53" customWidth="1"/>
    <col min="14089" max="14089" width="5.85546875" style="53" customWidth="1"/>
    <col min="14090" max="14090" width="6.28515625" style="53" customWidth="1"/>
    <col min="14091" max="14091" width="8.28515625" style="53" customWidth="1"/>
    <col min="14092" max="14092" width="12.7109375" style="53" customWidth="1"/>
    <col min="14093" max="14093" width="10.5703125" style="53" bestFit="1" customWidth="1"/>
    <col min="14094" max="14094" width="28.42578125" style="53" customWidth="1"/>
    <col min="14095" max="14336" width="9.140625" style="53"/>
    <col min="14337" max="14337" width="5.85546875" style="53" customWidth="1"/>
    <col min="14338" max="14338" width="14.28515625" style="53" customWidth="1"/>
    <col min="14339" max="14339" width="22" style="53" customWidth="1"/>
    <col min="14340" max="14340" width="8" style="53" bestFit="1" customWidth="1"/>
    <col min="14341" max="14341" width="5.28515625" style="53" bestFit="1" customWidth="1"/>
    <col min="14342" max="14342" width="10.5703125" style="53" bestFit="1" customWidth="1"/>
    <col min="14343" max="14343" width="17.42578125" style="53" customWidth="1"/>
    <col min="14344" max="14344" width="7.7109375" style="53" customWidth="1"/>
    <col min="14345" max="14345" width="5.85546875" style="53" customWidth="1"/>
    <col min="14346" max="14346" width="6.28515625" style="53" customWidth="1"/>
    <col min="14347" max="14347" width="8.28515625" style="53" customWidth="1"/>
    <col min="14348" max="14348" width="12.7109375" style="53" customWidth="1"/>
    <col min="14349" max="14349" width="10.5703125" style="53" bestFit="1" customWidth="1"/>
    <col min="14350" max="14350" width="28.42578125" style="53" customWidth="1"/>
    <col min="14351" max="14592" width="9.140625" style="53"/>
    <col min="14593" max="14593" width="5.85546875" style="53" customWidth="1"/>
    <col min="14594" max="14594" width="14.28515625" style="53" customWidth="1"/>
    <col min="14595" max="14595" width="22" style="53" customWidth="1"/>
    <col min="14596" max="14596" width="8" style="53" bestFit="1" customWidth="1"/>
    <col min="14597" max="14597" width="5.28515625" style="53" bestFit="1" customWidth="1"/>
    <col min="14598" max="14598" width="10.5703125" style="53" bestFit="1" customWidth="1"/>
    <col min="14599" max="14599" width="17.42578125" style="53" customWidth="1"/>
    <col min="14600" max="14600" width="7.7109375" style="53" customWidth="1"/>
    <col min="14601" max="14601" width="5.85546875" style="53" customWidth="1"/>
    <col min="14602" max="14602" width="6.28515625" style="53" customWidth="1"/>
    <col min="14603" max="14603" width="8.28515625" style="53" customWidth="1"/>
    <col min="14604" max="14604" width="12.7109375" style="53" customWidth="1"/>
    <col min="14605" max="14605" width="10.5703125" style="53" bestFit="1" customWidth="1"/>
    <col min="14606" max="14606" width="28.42578125" style="53" customWidth="1"/>
    <col min="14607" max="14848" width="9.140625" style="53"/>
    <col min="14849" max="14849" width="5.85546875" style="53" customWidth="1"/>
    <col min="14850" max="14850" width="14.28515625" style="53" customWidth="1"/>
    <col min="14851" max="14851" width="22" style="53" customWidth="1"/>
    <col min="14852" max="14852" width="8" style="53" bestFit="1" customWidth="1"/>
    <col min="14853" max="14853" width="5.28515625" style="53" bestFit="1" customWidth="1"/>
    <col min="14854" max="14854" width="10.5703125" style="53" bestFit="1" customWidth="1"/>
    <col min="14855" max="14855" width="17.42578125" style="53" customWidth="1"/>
    <col min="14856" max="14856" width="7.7109375" style="53" customWidth="1"/>
    <col min="14857" max="14857" width="5.85546875" style="53" customWidth="1"/>
    <col min="14858" max="14858" width="6.28515625" style="53" customWidth="1"/>
    <col min="14859" max="14859" width="8.28515625" style="53" customWidth="1"/>
    <col min="14860" max="14860" width="12.7109375" style="53" customWidth="1"/>
    <col min="14861" max="14861" width="10.5703125" style="53" bestFit="1" customWidth="1"/>
    <col min="14862" max="14862" width="28.42578125" style="53" customWidth="1"/>
    <col min="14863" max="15104" width="9.140625" style="53"/>
    <col min="15105" max="15105" width="5.85546875" style="53" customWidth="1"/>
    <col min="15106" max="15106" width="14.28515625" style="53" customWidth="1"/>
    <col min="15107" max="15107" width="22" style="53" customWidth="1"/>
    <col min="15108" max="15108" width="8" style="53" bestFit="1" customWidth="1"/>
    <col min="15109" max="15109" width="5.28515625" style="53" bestFit="1" customWidth="1"/>
    <col min="15110" max="15110" width="10.5703125" style="53" bestFit="1" customWidth="1"/>
    <col min="15111" max="15111" width="17.42578125" style="53" customWidth="1"/>
    <col min="15112" max="15112" width="7.7109375" style="53" customWidth="1"/>
    <col min="15113" max="15113" width="5.85546875" style="53" customWidth="1"/>
    <col min="15114" max="15114" width="6.28515625" style="53" customWidth="1"/>
    <col min="15115" max="15115" width="8.28515625" style="53" customWidth="1"/>
    <col min="15116" max="15116" width="12.7109375" style="53" customWidth="1"/>
    <col min="15117" max="15117" width="10.5703125" style="53" bestFit="1" customWidth="1"/>
    <col min="15118" max="15118" width="28.42578125" style="53" customWidth="1"/>
    <col min="15119" max="15360" width="9.140625" style="53"/>
    <col min="15361" max="15361" width="5.85546875" style="53" customWidth="1"/>
    <col min="15362" max="15362" width="14.28515625" style="53" customWidth="1"/>
    <col min="15363" max="15363" width="22" style="53" customWidth="1"/>
    <col min="15364" max="15364" width="8" style="53" bestFit="1" customWidth="1"/>
    <col min="15365" max="15365" width="5.28515625" style="53" bestFit="1" customWidth="1"/>
    <col min="15366" max="15366" width="10.5703125" style="53" bestFit="1" customWidth="1"/>
    <col min="15367" max="15367" width="17.42578125" style="53" customWidth="1"/>
    <col min="15368" max="15368" width="7.7109375" style="53" customWidth="1"/>
    <col min="15369" max="15369" width="5.85546875" style="53" customWidth="1"/>
    <col min="15370" max="15370" width="6.28515625" style="53" customWidth="1"/>
    <col min="15371" max="15371" width="8.28515625" style="53" customWidth="1"/>
    <col min="15372" max="15372" width="12.7109375" style="53" customWidth="1"/>
    <col min="15373" max="15373" width="10.5703125" style="53" bestFit="1" customWidth="1"/>
    <col min="15374" max="15374" width="28.42578125" style="53" customWidth="1"/>
    <col min="15375" max="15616" width="9.140625" style="53"/>
    <col min="15617" max="15617" width="5.85546875" style="53" customWidth="1"/>
    <col min="15618" max="15618" width="14.28515625" style="53" customWidth="1"/>
    <col min="15619" max="15619" width="22" style="53" customWidth="1"/>
    <col min="15620" max="15620" width="8" style="53" bestFit="1" customWidth="1"/>
    <col min="15621" max="15621" width="5.28515625" style="53" bestFit="1" customWidth="1"/>
    <col min="15622" max="15622" width="10.5703125" style="53" bestFit="1" customWidth="1"/>
    <col min="15623" max="15623" width="17.42578125" style="53" customWidth="1"/>
    <col min="15624" max="15624" width="7.7109375" style="53" customWidth="1"/>
    <col min="15625" max="15625" width="5.85546875" style="53" customWidth="1"/>
    <col min="15626" max="15626" width="6.28515625" style="53" customWidth="1"/>
    <col min="15627" max="15627" width="8.28515625" style="53" customWidth="1"/>
    <col min="15628" max="15628" width="12.7109375" style="53" customWidth="1"/>
    <col min="15629" max="15629" width="10.5703125" style="53" bestFit="1" customWidth="1"/>
    <col min="15630" max="15630" width="28.42578125" style="53" customWidth="1"/>
    <col min="15631" max="15872" width="9.140625" style="53"/>
    <col min="15873" max="15873" width="5.85546875" style="53" customWidth="1"/>
    <col min="15874" max="15874" width="14.28515625" style="53" customWidth="1"/>
    <col min="15875" max="15875" width="22" style="53" customWidth="1"/>
    <col min="15876" max="15876" width="8" style="53" bestFit="1" customWidth="1"/>
    <col min="15877" max="15877" width="5.28515625" style="53" bestFit="1" customWidth="1"/>
    <col min="15878" max="15878" width="10.5703125" style="53" bestFit="1" customWidth="1"/>
    <col min="15879" max="15879" width="17.42578125" style="53" customWidth="1"/>
    <col min="15880" max="15880" width="7.7109375" style="53" customWidth="1"/>
    <col min="15881" max="15881" width="5.85546875" style="53" customWidth="1"/>
    <col min="15882" max="15882" width="6.28515625" style="53" customWidth="1"/>
    <col min="15883" max="15883" width="8.28515625" style="53" customWidth="1"/>
    <col min="15884" max="15884" width="12.7109375" style="53" customWidth="1"/>
    <col min="15885" max="15885" width="10.5703125" style="53" bestFit="1" customWidth="1"/>
    <col min="15886" max="15886" width="28.42578125" style="53" customWidth="1"/>
    <col min="15887" max="16128" width="9.140625" style="53"/>
    <col min="16129" max="16129" width="5.85546875" style="53" customWidth="1"/>
    <col min="16130" max="16130" width="14.28515625" style="53" customWidth="1"/>
    <col min="16131" max="16131" width="22" style="53" customWidth="1"/>
    <col min="16132" max="16132" width="8" style="53" bestFit="1" customWidth="1"/>
    <col min="16133" max="16133" width="5.28515625" style="53" bestFit="1" customWidth="1"/>
    <col min="16134" max="16134" width="10.5703125" style="53" bestFit="1" customWidth="1"/>
    <col min="16135" max="16135" width="17.42578125" style="53" customWidth="1"/>
    <col min="16136" max="16136" width="7.7109375" style="53" customWidth="1"/>
    <col min="16137" max="16137" width="5.85546875" style="53" customWidth="1"/>
    <col min="16138" max="16138" width="6.28515625" style="53" customWidth="1"/>
    <col min="16139" max="16139" width="8.28515625" style="53" customWidth="1"/>
    <col min="16140" max="16140" width="12.7109375" style="53" customWidth="1"/>
    <col min="16141" max="16141" width="10.5703125" style="53" bestFit="1" customWidth="1"/>
    <col min="16142" max="16142" width="28.42578125" style="53" customWidth="1"/>
    <col min="16143" max="16384" width="9.140625" style="53"/>
  </cols>
  <sheetData>
    <row r="1" spans="1:15" ht="15.75" x14ac:dyDescent="0.25">
      <c r="B1" s="69"/>
      <c r="C1" s="70" t="s">
        <v>411</v>
      </c>
      <c r="D1" s="71"/>
      <c r="G1" s="72"/>
      <c r="I1" s="73"/>
      <c r="J1" s="74"/>
      <c r="K1" s="76"/>
      <c r="L1" s="71"/>
    </row>
    <row r="2" spans="1:15" ht="15.75" x14ac:dyDescent="0.25">
      <c r="B2" s="69"/>
      <c r="C2" s="77" t="s">
        <v>412</v>
      </c>
      <c r="D2" s="78"/>
      <c r="G2" s="72"/>
      <c r="I2" s="73"/>
      <c r="J2" s="74"/>
      <c r="K2" s="76"/>
      <c r="L2" s="71"/>
    </row>
    <row r="3" spans="1:15" ht="15.75" x14ac:dyDescent="0.25">
      <c r="B3" s="69"/>
      <c r="C3" s="69"/>
      <c r="D3" s="71"/>
      <c r="E3" s="69"/>
      <c r="F3" s="79"/>
      <c r="G3" s="72"/>
      <c r="H3" s="80"/>
      <c r="I3" s="73"/>
      <c r="J3" s="81"/>
      <c r="K3" s="76"/>
      <c r="L3" s="71"/>
    </row>
    <row r="4" spans="1:15" ht="18.75" x14ac:dyDescent="0.25">
      <c r="B4" s="69"/>
      <c r="C4" s="69"/>
      <c r="D4" s="82"/>
      <c r="E4" s="69"/>
      <c r="G4" s="47" t="s">
        <v>428</v>
      </c>
      <c r="K4" s="83"/>
    </row>
    <row r="5" spans="1:15" ht="18.75" x14ac:dyDescent="0.25">
      <c r="B5" s="69"/>
      <c r="C5" s="69"/>
      <c r="D5" s="82"/>
      <c r="E5" s="69"/>
      <c r="G5" s="47" t="s">
        <v>217</v>
      </c>
      <c r="K5" s="83"/>
    </row>
    <row r="6" spans="1:15" ht="18.75" x14ac:dyDescent="0.25">
      <c r="B6" s="69"/>
      <c r="C6" s="69"/>
      <c r="D6" s="71"/>
      <c r="E6" s="69"/>
      <c r="G6" s="92" t="s">
        <v>429</v>
      </c>
      <c r="K6" s="75"/>
    </row>
    <row r="7" spans="1:15" ht="7.5" customHeight="1" x14ac:dyDescent="0.25">
      <c r="B7" s="56"/>
      <c r="D7" s="67"/>
    </row>
    <row r="8" spans="1:15" s="94" customFormat="1" ht="105" x14ac:dyDescent="0.25">
      <c r="A8" s="93" t="s">
        <v>212</v>
      </c>
      <c r="B8" s="93" t="s">
        <v>68</v>
      </c>
      <c r="C8" s="93" t="s">
        <v>2</v>
      </c>
      <c r="D8" s="93" t="s">
        <v>43</v>
      </c>
      <c r="E8" s="93" t="s">
        <v>42</v>
      </c>
      <c r="F8" s="93" t="s">
        <v>117</v>
      </c>
      <c r="G8" s="93" t="s">
        <v>100</v>
      </c>
      <c r="H8" s="93" t="s">
        <v>165</v>
      </c>
      <c r="I8" s="93" t="s">
        <v>197</v>
      </c>
      <c r="J8" s="93" t="s">
        <v>124</v>
      </c>
      <c r="K8" s="93" t="s">
        <v>135</v>
      </c>
      <c r="L8" s="93" t="s">
        <v>185</v>
      </c>
      <c r="M8" s="93" t="s">
        <v>147</v>
      </c>
      <c r="N8" s="93" t="s">
        <v>226</v>
      </c>
    </row>
    <row r="9" spans="1:15" x14ac:dyDescent="0.25">
      <c r="A9" s="58">
        <v>3</v>
      </c>
      <c r="B9" s="55" t="s">
        <v>430</v>
      </c>
      <c r="C9" s="55" t="s">
        <v>159</v>
      </c>
      <c r="D9" s="62" t="s">
        <v>431</v>
      </c>
      <c r="E9" s="55" t="s">
        <v>83</v>
      </c>
      <c r="F9" s="55" t="s">
        <v>432</v>
      </c>
      <c r="G9" s="55" t="s">
        <v>120</v>
      </c>
      <c r="H9" s="55" t="s">
        <v>424</v>
      </c>
      <c r="I9" s="55" t="s">
        <v>433</v>
      </c>
      <c r="J9" s="55" t="s">
        <v>433</v>
      </c>
      <c r="K9" s="55" t="s">
        <v>0</v>
      </c>
      <c r="L9" s="55" t="s">
        <v>47</v>
      </c>
      <c r="M9" s="55" t="s">
        <v>434</v>
      </c>
      <c r="N9" s="63" t="s">
        <v>107</v>
      </c>
      <c r="O9" s="131" t="s">
        <v>587</v>
      </c>
    </row>
    <row r="10" spans="1:15" x14ac:dyDescent="0.25">
      <c r="A10" s="58">
        <v>12</v>
      </c>
      <c r="B10" s="55" t="s">
        <v>435</v>
      </c>
      <c r="C10" s="55" t="s">
        <v>436</v>
      </c>
      <c r="D10" s="55" t="s">
        <v>205</v>
      </c>
      <c r="E10" s="55" t="s">
        <v>83</v>
      </c>
      <c r="F10" s="55" t="s">
        <v>432</v>
      </c>
      <c r="G10" s="55" t="s">
        <v>120</v>
      </c>
      <c r="H10" s="55" t="s">
        <v>424</v>
      </c>
      <c r="I10" s="55" t="s">
        <v>437</v>
      </c>
      <c r="J10" s="55" t="s">
        <v>438</v>
      </c>
      <c r="K10" s="55" t="s">
        <v>0</v>
      </c>
      <c r="L10" s="55" t="s">
        <v>47</v>
      </c>
      <c r="M10" s="55" t="s">
        <v>439</v>
      </c>
      <c r="N10" s="63" t="s">
        <v>107</v>
      </c>
      <c r="O10" s="131" t="s">
        <v>587</v>
      </c>
    </row>
    <row r="11" spans="1:15" x14ac:dyDescent="0.25">
      <c r="A11" s="58">
        <v>4</v>
      </c>
      <c r="B11" s="55" t="s">
        <v>440</v>
      </c>
      <c r="C11" s="55" t="s">
        <v>441</v>
      </c>
      <c r="D11" s="62" t="s">
        <v>442</v>
      </c>
      <c r="E11" s="55" t="s">
        <v>83</v>
      </c>
      <c r="F11" s="55" t="s">
        <v>443</v>
      </c>
      <c r="G11" s="55" t="s">
        <v>120</v>
      </c>
      <c r="H11" s="55" t="s">
        <v>424</v>
      </c>
      <c r="I11" s="55" t="s">
        <v>76</v>
      </c>
      <c r="J11" s="55" t="s">
        <v>84</v>
      </c>
      <c r="K11" s="55" t="s">
        <v>0</v>
      </c>
      <c r="L11" s="55" t="s">
        <v>47</v>
      </c>
      <c r="M11" s="55" t="s">
        <v>444</v>
      </c>
      <c r="N11" s="63" t="s">
        <v>107</v>
      </c>
      <c r="O11" s="131" t="s">
        <v>587</v>
      </c>
    </row>
    <row r="12" spans="1:15" x14ac:dyDescent="0.25">
      <c r="A12" s="58">
        <v>18</v>
      </c>
      <c r="B12" s="55" t="s">
        <v>445</v>
      </c>
      <c r="C12" s="55" t="s">
        <v>446</v>
      </c>
      <c r="D12" s="62" t="s">
        <v>71</v>
      </c>
      <c r="E12" s="55" t="s">
        <v>83</v>
      </c>
      <c r="F12" s="55" t="s">
        <v>447</v>
      </c>
      <c r="G12" s="55" t="s">
        <v>19</v>
      </c>
      <c r="H12" s="55" t="s">
        <v>424</v>
      </c>
      <c r="I12" s="55" t="s">
        <v>448</v>
      </c>
      <c r="J12" s="55" t="s">
        <v>449</v>
      </c>
      <c r="K12" s="55" t="s">
        <v>0</v>
      </c>
      <c r="L12" s="55" t="s">
        <v>47</v>
      </c>
      <c r="M12" s="55" t="s">
        <v>450</v>
      </c>
      <c r="N12" s="63" t="s">
        <v>107</v>
      </c>
      <c r="O12" s="131" t="s">
        <v>587</v>
      </c>
    </row>
    <row r="13" spans="1:15" x14ac:dyDescent="0.25">
      <c r="A13" s="58">
        <v>7</v>
      </c>
      <c r="B13" s="55" t="s">
        <v>451</v>
      </c>
      <c r="C13" s="55" t="s">
        <v>50</v>
      </c>
      <c r="D13" s="55" t="s">
        <v>146</v>
      </c>
      <c r="E13" s="55" t="s">
        <v>83</v>
      </c>
      <c r="F13" s="55" t="s">
        <v>452</v>
      </c>
      <c r="G13" s="55" t="s">
        <v>19</v>
      </c>
      <c r="H13" s="55" t="s">
        <v>424</v>
      </c>
      <c r="I13" s="55" t="s">
        <v>76</v>
      </c>
      <c r="J13" s="55" t="s">
        <v>127</v>
      </c>
      <c r="K13" s="55" t="s">
        <v>0</v>
      </c>
      <c r="L13" s="55" t="s">
        <v>47</v>
      </c>
      <c r="M13" s="55" t="s">
        <v>425</v>
      </c>
      <c r="N13" s="63" t="s">
        <v>107</v>
      </c>
      <c r="O13" s="131" t="s">
        <v>587</v>
      </c>
    </row>
    <row r="14" spans="1:15" x14ac:dyDescent="0.25">
      <c r="A14" s="58">
        <v>24</v>
      </c>
      <c r="B14" s="55" t="s">
        <v>453</v>
      </c>
      <c r="C14" s="55" t="s">
        <v>57</v>
      </c>
      <c r="D14" s="62" t="s">
        <v>454</v>
      </c>
      <c r="E14" s="55" t="s">
        <v>83</v>
      </c>
      <c r="F14" s="55" t="s">
        <v>455</v>
      </c>
      <c r="G14" s="55" t="s">
        <v>89</v>
      </c>
      <c r="H14" s="55" t="s">
        <v>424</v>
      </c>
      <c r="I14" s="55" t="s">
        <v>456</v>
      </c>
      <c r="J14" s="55" t="s">
        <v>33</v>
      </c>
      <c r="K14" s="55" t="s">
        <v>0</v>
      </c>
      <c r="L14" s="55" t="s">
        <v>47</v>
      </c>
      <c r="M14" s="55" t="s">
        <v>425</v>
      </c>
      <c r="N14" s="63" t="s">
        <v>107</v>
      </c>
      <c r="O14" s="131" t="s">
        <v>587</v>
      </c>
    </row>
    <row r="15" spans="1:15" x14ac:dyDescent="0.25">
      <c r="A15" s="58">
        <v>21</v>
      </c>
      <c r="B15" s="55" t="s">
        <v>457</v>
      </c>
      <c r="C15" s="55" t="s">
        <v>458</v>
      </c>
      <c r="D15" s="62" t="s">
        <v>377</v>
      </c>
      <c r="E15" s="55" t="s">
        <v>83</v>
      </c>
      <c r="F15" s="55" t="s">
        <v>459</v>
      </c>
      <c r="G15" s="55" t="s">
        <v>120</v>
      </c>
      <c r="H15" s="55" t="s">
        <v>202</v>
      </c>
      <c r="I15" s="55" t="s">
        <v>77</v>
      </c>
      <c r="J15" s="55" t="s">
        <v>77</v>
      </c>
      <c r="K15" s="55" t="s">
        <v>0</v>
      </c>
      <c r="L15" s="55" t="s">
        <v>47</v>
      </c>
      <c r="M15" s="55" t="s">
        <v>140</v>
      </c>
      <c r="N15" s="63" t="s">
        <v>107</v>
      </c>
      <c r="O15" s="131" t="s">
        <v>587</v>
      </c>
    </row>
    <row r="16" spans="1:15" x14ac:dyDescent="0.25">
      <c r="A16" s="58">
        <v>6</v>
      </c>
      <c r="B16" s="55" t="s">
        <v>460</v>
      </c>
      <c r="C16" s="55" t="s">
        <v>461</v>
      </c>
      <c r="D16" s="62" t="s">
        <v>75</v>
      </c>
      <c r="E16" s="55" t="s">
        <v>83</v>
      </c>
      <c r="F16" s="55" t="s">
        <v>462</v>
      </c>
      <c r="G16" s="55" t="s">
        <v>66</v>
      </c>
      <c r="H16" s="55" t="s">
        <v>202</v>
      </c>
      <c r="I16" s="55" t="s">
        <v>164</v>
      </c>
      <c r="J16" s="55" t="s">
        <v>164</v>
      </c>
      <c r="K16" s="55" t="s">
        <v>0</v>
      </c>
      <c r="L16" s="55" t="s">
        <v>21</v>
      </c>
      <c r="M16" s="55" t="s">
        <v>162</v>
      </c>
      <c r="N16" s="63" t="s">
        <v>107</v>
      </c>
      <c r="O16" s="131" t="s">
        <v>587</v>
      </c>
    </row>
    <row r="17" spans="1:15" x14ac:dyDescent="0.25">
      <c r="A17" s="58">
        <v>23</v>
      </c>
      <c r="B17" s="55" t="s">
        <v>463</v>
      </c>
      <c r="C17" s="55" t="s">
        <v>464</v>
      </c>
      <c r="D17" s="62" t="s">
        <v>454</v>
      </c>
      <c r="E17" s="55" t="s">
        <v>83</v>
      </c>
      <c r="F17" s="55" t="s">
        <v>465</v>
      </c>
      <c r="G17" s="55" t="s">
        <v>166</v>
      </c>
      <c r="H17" s="55" t="s">
        <v>202</v>
      </c>
      <c r="I17" s="55" t="s">
        <v>466</v>
      </c>
      <c r="J17" s="55" t="s">
        <v>466</v>
      </c>
      <c r="K17" s="55" t="s">
        <v>0</v>
      </c>
      <c r="L17" s="55" t="s">
        <v>21</v>
      </c>
      <c r="M17" s="55" t="s">
        <v>162</v>
      </c>
      <c r="N17" s="63" t="s">
        <v>107</v>
      </c>
      <c r="O17" s="131" t="s">
        <v>587</v>
      </c>
    </row>
    <row r="18" spans="1:15" x14ac:dyDescent="0.25">
      <c r="A18" s="58">
        <v>8</v>
      </c>
      <c r="B18" s="55" t="s">
        <v>467</v>
      </c>
      <c r="C18" s="55" t="s">
        <v>468</v>
      </c>
      <c r="D18" s="62" t="s">
        <v>172</v>
      </c>
      <c r="E18" s="55" t="s">
        <v>83</v>
      </c>
      <c r="F18" s="55" t="s">
        <v>469</v>
      </c>
      <c r="G18" s="55" t="s">
        <v>39</v>
      </c>
      <c r="H18" s="55" t="s">
        <v>202</v>
      </c>
      <c r="I18" s="55" t="s">
        <v>137</v>
      </c>
      <c r="J18" s="55" t="s">
        <v>137</v>
      </c>
      <c r="K18" s="55" t="s">
        <v>0</v>
      </c>
      <c r="L18" s="55" t="s">
        <v>21</v>
      </c>
      <c r="M18" s="55" t="s">
        <v>181</v>
      </c>
      <c r="N18" s="63" t="s">
        <v>107</v>
      </c>
      <c r="O18" s="131" t="s">
        <v>587</v>
      </c>
    </row>
    <row r="19" spans="1:15" x14ac:dyDescent="0.25">
      <c r="A19" s="58">
        <v>10</v>
      </c>
      <c r="B19" s="55" t="s">
        <v>470</v>
      </c>
      <c r="C19" s="55" t="s">
        <v>471</v>
      </c>
      <c r="D19" s="62" t="s">
        <v>172</v>
      </c>
      <c r="E19" s="55" t="s">
        <v>83</v>
      </c>
      <c r="F19" s="55" t="s">
        <v>472</v>
      </c>
      <c r="G19" s="55" t="s">
        <v>26</v>
      </c>
      <c r="H19" s="55" t="s">
        <v>202</v>
      </c>
      <c r="I19" s="55" t="s">
        <v>473</v>
      </c>
      <c r="J19" s="55" t="s">
        <v>473</v>
      </c>
      <c r="K19" s="55" t="s">
        <v>0</v>
      </c>
      <c r="L19" s="55" t="s">
        <v>47</v>
      </c>
      <c r="M19" s="55" t="s">
        <v>181</v>
      </c>
      <c r="N19" s="63" t="s">
        <v>107</v>
      </c>
      <c r="O19" s="131" t="s">
        <v>587</v>
      </c>
    </row>
    <row r="20" spans="1:15" x14ac:dyDescent="0.25">
      <c r="A20" s="58">
        <v>13</v>
      </c>
      <c r="B20" s="55" t="s">
        <v>474</v>
      </c>
      <c r="C20" s="55" t="s">
        <v>330</v>
      </c>
      <c r="D20" s="62" t="s">
        <v>54</v>
      </c>
      <c r="E20" s="55" t="s">
        <v>83</v>
      </c>
      <c r="F20" s="55" t="s">
        <v>130</v>
      </c>
      <c r="G20" s="55" t="s">
        <v>89</v>
      </c>
      <c r="H20" s="55" t="s">
        <v>202</v>
      </c>
      <c r="I20" s="55" t="s">
        <v>475</v>
      </c>
      <c r="J20" s="55" t="s">
        <v>475</v>
      </c>
      <c r="K20" s="55" t="s">
        <v>0</v>
      </c>
      <c r="L20" s="55" t="s">
        <v>21</v>
      </c>
      <c r="M20" s="55" t="s">
        <v>181</v>
      </c>
      <c r="N20" s="63" t="s">
        <v>107</v>
      </c>
      <c r="O20" s="131" t="s">
        <v>587</v>
      </c>
    </row>
    <row r="21" spans="1:15" x14ac:dyDescent="0.25">
      <c r="A21" s="58">
        <v>14</v>
      </c>
      <c r="B21" s="55" t="s">
        <v>476</v>
      </c>
      <c r="C21" s="55" t="s">
        <v>477</v>
      </c>
      <c r="D21" s="62" t="s">
        <v>54</v>
      </c>
      <c r="E21" s="55" t="s">
        <v>83</v>
      </c>
      <c r="F21" s="55" t="s">
        <v>478</v>
      </c>
      <c r="G21" s="55" t="s">
        <v>89</v>
      </c>
      <c r="H21" s="55" t="s">
        <v>202</v>
      </c>
      <c r="I21" s="55" t="s">
        <v>112</v>
      </c>
      <c r="J21" s="55" t="s">
        <v>112</v>
      </c>
      <c r="K21" s="55" t="s">
        <v>0</v>
      </c>
      <c r="L21" s="55" t="s">
        <v>47</v>
      </c>
      <c r="M21" s="55" t="s">
        <v>181</v>
      </c>
      <c r="N21" s="63" t="s">
        <v>107</v>
      </c>
      <c r="O21" s="131" t="s">
        <v>587</v>
      </c>
    </row>
    <row r="22" spans="1:15" x14ac:dyDescent="0.25">
      <c r="A22" s="58">
        <v>22</v>
      </c>
      <c r="B22" s="55" t="s">
        <v>479</v>
      </c>
      <c r="C22" s="55" t="s">
        <v>480</v>
      </c>
      <c r="D22" s="62" t="s">
        <v>377</v>
      </c>
      <c r="E22" s="55" t="s">
        <v>83</v>
      </c>
      <c r="F22" s="55" t="s">
        <v>481</v>
      </c>
      <c r="G22" s="55" t="s">
        <v>152</v>
      </c>
      <c r="H22" s="55" t="s">
        <v>202</v>
      </c>
      <c r="I22" s="55" t="s">
        <v>482</v>
      </c>
      <c r="J22" s="55" t="s">
        <v>482</v>
      </c>
      <c r="K22" s="55" t="s">
        <v>0</v>
      </c>
      <c r="L22" s="55" t="s">
        <v>47</v>
      </c>
      <c r="M22" s="55" t="s">
        <v>181</v>
      </c>
      <c r="N22" s="63" t="s">
        <v>107</v>
      </c>
      <c r="O22" s="131" t="s">
        <v>587</v>
      </c>
    </row>
    <row r="23" spans="1:15" x14ac:dyDescent="0.25">
      <c r="A23" s="58">
        <v>25</v>
      </c>
      <c r="B23" s="55" t="s">
        <v>483</v>
      </c>
      <c r="C23" s="55" t="s">
        <v>484</v>
      </c>
      <c r="D23" s="62" t="s">
        <v>87</v>
      </c>
      <c r="E23" s="55" t="s">
        <v>83</v>
      </c>
      <c r="F23" s="55" t="s">
        <v>485</v>
      </c>
      <c r="G23" s="55" t="s">
        <v>120</v>
      </c>
      <c r="H23" s="55" t="s">
        <v>202</v>
      </c>
      <c r="I23" s="55" t="s">
        <v>486</v>
      </c>
      <c r="J23" s="55" t="s">
        <v>486</v>
      </c>
      <c r="K23" s="55" t="s">
        <v>0</v>
      </c>
      <c r="L23" s="55" t="s">
        <v>199</v>
      </c>
      <c r="M23" s="55" t="s">
        <v>181</v>
      </c>
      <c r="N23" s="63" t="s">
        <v>107</v>
      </c>
      <c r="O23" s="131" t="s">
        <v>587</v>
      </c>
    </row>
    <row r="24" spans="1:15" x14ac:dyDescent="0.25">
      <c r="A24" s="58">
        <v>20</v>
      </c>
      <c r="B24" s="55" t="s">
        <v>487</v>
      </c>
      <c r="C24" s="55" t="s">
        <v>488</v>
      </c>
      <c r="D24" s="62" t="s">
        <v>114</v>
      </c>
      <c r="E24" s="55" t="s">
        <v>83</v>
      </c>
      <c r="F24" s="55" t="s">
        <v>489</v>
      </c>
      <c r="G24" s="55" t="s">
        <v>148</v>
      </c>
      <c r="H24" s="55" t="s">
        <v>202</v>
      </c>
      <c r="I24" s="55" t="s">
        <v>490</v>
      </c>
      <c r="J24" s="55" t="s">
        <v>129</v>
      </c>
      <c r="K24" s="55" t="s">
        <v>0</v>
      </c>
      <c r="L24" s="55" t="s">
        <v>21</v>
      </c>
      <c r="M24" s="55" t="s">
        <v>195</v>
      </c>
      <c r="N24" s="63" t="s">
        <v>107</v>
      </c>
      <c r="O24" s="131" t="s">
        <v>587</v>
      </c>
    </row>
    <row r="25" spans="1:15" x14ac:dyDescent="0.25">
      <c r="A25" s="58">
        <v>2</v>
      </c>
      <c r="B25" s="55" t="s">
        <v>491</v>
      </c>
      <c r="C25" s="55" t="s">
        <v>134</v>
      </c>
      <c r="D25" s="62" t="s">
        <v>96</v>
      </c>
      <c r="E25" s="55" t="s">
        <v>83</v>
      </c>
      <c r="F25" s="55" t="s">
        <v>492</v>
      </c>
      <c r="G25" s="55" t="s">
        <v>109</v>
      </c>
      <c r="H25" s="55" t="s">
        <v>202</v>
      </c>
      <c r="I25" s="55" t="s">
        <v>493</v>
      </c>
      <c r="J25" s="55" t="s">
        <v>493</v>
      </c>
      <c r="K25" s="55" t="s">
        <v>0</v>
      </c>
      <c r="L25" s="55" t="s">
        <v>21</v>
      </c>
      <c r="M25" s="55" t="s">
        <v>41</v>
      </c>
      <c r="N25" s="63" t="s">
        <v>107</v>
      </c>
      <c r="O25" s="131" t="s">
        <v>587</v>
      </c>
    </row>
    <row r="26" spans="1:15" x14ac:dyDescent="0.25">
      <c r="A26" s="58">
        <v>19</v>
      </c>
      <c r="B26" s="55" t="s">
        <v>494</v>
      </c>
      <c r="C26" s="55" t="s">
        <v>484</v>
      </c>
      <c r="D26" s="62" t="s">
        <v>114</v>
      </c>
      <c r="E26" s="55" t="s">
        <v>83</v>
      </c>
      <c r="F26" s="55" t="s">
        <v>495</v>
      </c>
      <c r="G26" s="55" t="s">
        <v>19</v>
      </c>
      <c r="H26" s="55" t="s">
        <v>202</v>
      </c>
      <c r="I26" s="55" t="s">
        <v>84</v>
      </c>
      <c r="J26" s="55" t="s">
        <v>84</v>
      </c>
      <c r="K26" s="55" t="s">
        <v>0</v>
      </c>
      <c r="L26" s="55" t="s">
        <v>47</v>
      </c>
      <c r="M26" s="55" t="s">
        <v>41</v>
      </c>
      <c r="N26" s="63" t="s">
        <v>107</v>
      </c>
      <c r="O26" s="131" t="s">
        <v>587</v>
      </c>
    </row>
    <row r="27" spans="1:15" x14ac:dyDescent="0.25">
      <c r="A27" s="58">
        <v>1</v>
      </c>
      <c r="B27" s="55" t="s">
        <v>496</v>
      </c>
      <c r="C27" s="55" t="s">
        <v>497</v>
      </c>
      <c r="D27" s="62" t="s">
        <v>96</v>
      </c>
      <c r="E27" s="55" t="s">
        <v>83</v>
      </c>
      <c r="F27" s="55" t="s">
        <v>498</v>
      </c>
      <c r="G27" s="55" t="s">
        <v>120</v>
      </c>
      <c r="H27" s="55" t="s">
        <v>62</v>
      </c>
      <c r="I27" s="55" t="s">
        <v>499</v>
      </c>
      <c r="J27" s="55" t="s">
        <v>499</v>
      </c>
      <c r="K27" s="55" t="s">
        <v>0</v>
      </c>
      <c r="L27" s="55" t="s">
        <v>21</v>
      </c>
      <c r="M27" s="55" t="s">
        <v>59</v>
      </c>
      <c r="N27" s="63" t="s">
        <v>107</v>
      </c>
      <c r="O27" s="131" t="s">
        <v>587</v>
      </c>
    </row>
    <row r="28" spans="1:15" x14ac:dyDescent="0.25">
      <c r="A28" s="58">
        <v>27</v>
      </c>
      <c r="B28" s="55" t="s">
        <v>500</v>
      </c>
      <c r="C28" s="55" t="s">
        <v>501</v>
      </c>
      <c r="D28" s="62" t="s">
        <v>198</v>
      </c>
      <c r="E28" s="55" t="s">
        <v>83</v>
      </c>
      <c r="F28" s="55" t="s">
        <v>502</v>
      </c>
      <c r="G28" s="55" t="s">
        <v>120</v>
      </c>
      <c r="H28" s="55" t="s">
        <v>142</v>
      </c>
      <c r="I28" s="55" t="s">
        <v>503</v>
      </c>
      <c r="J28" s="55" t="s">
        <v>503</v>
      </c>
      <c r="K28" s="55" t="s">
        <v>0</v>
      </c>
      <c r="L28" s="55" t="s">
        <v>254</v>
      </c>
      <c r="M28" s="55" t="s">
        <v>10</v>
      </c>
      <c r="N28" s="63" t="s">
        <v>107</v>
      </c>
      <c r="O28" s="131" t="s">
        <v>587</v>
      </c>
    </row>
    <row r="29" spans="1:15" x14ac:dyDescent="0.25">
      <c r="A29" s="58">
        <v>28</v>
      </c>
      <c r="B29" s="55" t="s">
        <v>504</v>
      </c>
      <c r="C29" s="55" t="s">
        <v>57</v>
      </c>
      <c r="D29" s="62" t="s">
        <v>505</v>
      </c>
      <c r="E29" s="55" t="s">
        <v>83</v>
      </c>
      <c r="F29" s="55" t="s">
        <v>119</v>
      </c>
      <c r="G29" s="55" t="s">
        <v>148</v>
      </c>
      <c r="H29" s="55" t="s">
        <v>142</v>
      </c>
      <c r="I29" s="55" t="s">
        <v>506</v>
      </c>
      <c r="J29" s="55" t="s">
        <v>506</v>
      </c>
      <c r="K29" s="55" t="s">
        <v>0</v>
      </c>
      <c r="L29" s="55" t="s">
        <v>199</v>
      </c>
      <c r="M29" s="55" t="s">
        <v>10</v>
      </c>
      <c r="N29" s="63" t="s">
        <v>107</v>
      </c>
      <c r="O29" s="131" t="s">
        <v>587</v>
      </c>
    </row>
    <row r="30" spans="1:15" x14ac:dyDescent="0.25">
      <c r="A30" s="58">
        <v>29</v>
      </c>
      <c r="B30" s="55" t="s">
        <v>507</v>
      </c>
      <c r="C30" s="55" t="s">
        <v>508</v>
      </c>
      <c r="D30" s="62" t="s">
        <v>28</v>
      </c>
      <c r="E30" s="55" t="s">
        <v>60</v>
      </c>
      <c r="F30" s="55" t="s">
        <v>509</v>
      </c>
      <c r="G30" s="55" t="s">
        <v>120</v>
      </c>
      <c r="H30" s="55" t="s">
        <v>142</v>
      </c>
      <c r="I30" s="55" t="s">
        <v>193</v>
      </c>
      <c r="J30" s="55" t="s">
        <v>193</v>
      </c>
      <c r="K30" s="55" t="s">
        <v>0</v>
      </c>
      <c r="L30" s="55" t="s">
        <v>199</v>
      </c>
      <c r="M30" s="55" t="s">
        <v>10</v>
      </c>
      <c r="N30" s="63" t="s">
        <v>107</v>
      </c>
      <c r="O30" s="131" t="s">
        <v>587</v>
      </c>
    </row>
    <row r="31" spans="1:15" x14ac:dyDescent="0.25">
      <c r="A31" s="58">
        <v>17</v>
      </c>
      <c r="B31" s="55" t="s">
        <v>510</v>
      </c>
      <c r="C31" s="55" t="s">
        <v>511</v>
      </c>
      <c r="D31" s="62" t="s">
        <v>177</v>
      </c>
      <c r="E31" s="55" t="s">
        <v>60</v>
      </c>
      <c r="F31" s="55" t="s">
        <v>512</v>
      </c>
      <c r="G31" s="55" t="s">
        <v>19</v>
      </c>
      <c r="H31" s="55" t="s">
        <v>142</v>
      </c>
      <c r="I31" s="55" t="s">
        <v>52</v>
      </c>
      <c r="J31" s="55" t="s">
        <v>52</v>
      </c>
      <c r="K31" s="55" t="s">
        <v>0</v>
      </c>
      <c r="L31" s="55" t="s">
        <v>47</v>
      </c>
      <c r="M31" s="55" t="s">
        <v>65</v>
      </c>
      <c r="N31" s="63" t="s">
        <v>107</v>
      </c>
      <c r="O31" s="131" t="s">
        <v>587</v>
      </c>
    </row>
    <row r="32" spans="1:15" x14ac:dyDescent="0.25">
      <c r="A32" s="58">
        <v>9</v>
      </c>
      <c r="B32" s="55" t="s">
        <v>513</v>
      </c>
      <c r="C32" s="55" t="s">
        <v>514</v>
      </c>
      <c r="D32" s="62" t="s">
        <v>172</v>
      </c>
      <c r="E32" s="55" t="s">
        <v>83</v>
      </c>
      <c r="F32" s="55" t="s">
        <v>515</v>
      </c>
      <c r="G32" s="55" t="s">
        <v>166</v>
      </c>
      <c r="H32" s="55" t="s">
        <v>142</v>
      </c>
      <c r="I32" s="55" t="s">
        <v>516</v>
      </c>
      <c r="J32" s="55" t="s">
        <v>516</v>
      </c>
      <c r="K32" s="55" t="s">
        <v>0</v>
      </c>
      <c r="L32" s="55" t="s">
        <v>21</v>
      </c>
      <c r="M32" s="55" t="s">
        <v>74</v>
      </c>
      <c r="N32" s="63" t="s">
        <v>107</v>
      </c>
      <c r="O32" s="131" t="s">
        <v>587</v>
      </c>
    </row>
    <row r="33" spans="1:15" x14ac:dyDescent="0.25">
      <c r="A33" s="58">
        <v>5</v>
      </c>
      <c r="B33" s="55" t="s">
        <v>517</v>
      </c>
      <c r="C33" s="55" t="s">
        <v>518</v>
      </c>
      <c r="D33" s="62" t="s">
        <v>422</v>
      </c>
      <c r="E33" s="55" t="s">
        <v>83</v>
      </c>
      <c r="F33" s="55" t="s">
        <v>106</v>
      </c>
      <c r="G33" s="55" t="s">
        <v>9</v>
      </c>
      <c r="H33" s="55" t="s">
        <v>142</v>
      </c>
      <c r="I33" s="55" t="s">
        <v>519</v>
      </c>
      <c r="J33" s="55" t="s">
        <v>519</v>
      </c>
      <c r="K33" s="55" t="s">
        <v>0</v>
      </c>
      <c r="L33" s="55" t="s">
        <v>21</v>
      </c>
      <c r="M33" s="55" t="s">
        <v>98</v>
      </c>
      <c r="N33" s="63" t="s">
        <v>107</v>
      </c>
      <c r="O33" s="131" t="s">
        <v>587</v>
      </c>
    </row>
    <row r="34" spans="1:15" x14ac:dyDescent="0.25">
      <c r="A34" s="58">
        <v>11</v>
      </c>
      <c r="B34" s="55" t="s">
        <v>520</v>
      </c>
      <c r="C34" s="55" t="s">
        <v>339</v>
      </c>
      <c r="D34" s="62" t="s">
        <v>521</v>
      </c>
      <c r="E34" s="55" t="s">
        <v>83</v>
      </c>
      <c r="F34" s="55" t="s">
        <v>522</v>
      </c>
      <c r="G34" s="55" t="s">
        <v>109</v>
      </c>
      <c r="H34" s="55" t="s">
        <v>142</v>
      </c>
      <c r="I34" s="55" t="s">
        <v>201</v>
      </c>
      <c r="J34" s="55" t="s">
        <v>201</v>
      </c>
      <c r="K34" s="55" t="s">
        <v>0</v>
      </c>
      <c r="L34" s="55" t="s">
        <v>199</v>
      </c>
      <c r="M34" s="55" t="s">
        <v>98</v>
      </c>
      <c r="N34" s="63" t="s">
        <v>107</v>
      </c>
      <c r="O34" s="131" t="s">
        <v>587</v>
      </c>
    </row>
    <row r="35" spans="1:15" x14ac:dyDescent="0.25">
      <c r="A35" s="58">
        <v>15</v>
      </c>
      <c r="B35" s="55" t="s">
        <v>523</v>
      </c>
      <c r="C35" s="55" t="s">
        <v>524</v>
      </c>
      <c r="D35" s="62" t="s">
        <v>170</v>
      </c>
      <c r="E35" s="55" t="s">
        <v>83</v>
      </c>
      <c r="F35" s="55" t="s">
        <v>525</v>
      </c>
      <c r="G35" s="55" t="s">
        <v>209</v>
      </c>
      <c r="H35" s="55" t="s">
        <v>142</v>
      </c>
      <c r="I35" s="55" t="s">
        <v>526</v>
      </c>
      <c r="J35" s="55" t="s">
        <v>526</v>
      </c>
      <c r="K35" s="55" t="s">
        <v>0</v>
      </c>
      <c r="L35" s="55" t="s">
        <v>199</v>
      </c>
      <c r="M35" s="55" t="s">
        <v>98</v>
      </c>
      <c r="N35" s="63" t="s">
        <v>107</v>
      </c>
      <c r="O35" s="131" t="s">
        <v>587</v>
      </c>
    </row>
    <row r="36" spans="1:15" x14ac:dyDescent="0.25">
      <c r="A36" s="58">
        <v>16</v>
      </c>
      <c r="B36" s="55" t="s">
        <v>527</v>
      </c>
      <c r="C36" s="55" t="s">
        <v>528</v>
      </c>
      <c r="D36" s="62" t="s">
        <v>176</v>
      </c>
      <c r="E36" s="55" t="s">
        <v>83</v>
      </c>
      <c r="F36" s="55" t="s">
        <v>529</v>
      </c>
      <c r="G36" s="55" t="s">
        <v>120</v>
      </c>
      <c r="H36" s="55" t="s">
        <v>142</v>
      </c>
      <c r="I36" s="55" t="s">
        <v>393</v>
      </c>
      <c r="J36" s="55" t="s">
        <v>393</v>
      </c>
      <c r="K36" s="55" t="s">
        <v>0</v>
      </c>
      <c r="L36" s="55" t="s">
        <v>21</v>
      </c>
      <c r="M36" s="55" t="s">
        <v>98</v>
      </c>
      <c r="N36" s="63" t="s">
        <v>107</v>
      </c>
      <c r="O36" s="131" t="s">
        <v>587</v>
      </c>
    </row>
    <row r="37" spans="1:15" x14ac:dyDescent="0.25">
      <c r="A37" s="58">
        <v>26</v>
      </c>
      <c r="B37" s="55" t="s">
        <v>530</v>
      </c>
      <c r="C37" s="55" t="s">
        <v>80</v>
      </c>
      <c r="D37" s="62" t="s">
        <v>79</v>
      </c>
      <c r="E37" s="55" t="s">
        <v>83</v>
      </c>
      <c r="F37" s="55" t="s">
        <v>531</v>
      </c>
      <c r="G37" s="55" t="s">
        <v>109</v>
      </c>
      <c r="H37" s="55" t="s">
        <v>142</v>
      </c>
      <c r="I37" s="55" t="s">
        <v>186</v>
      </c>
      <c r="J37" s="55" t="s">
        <v>186</v>
      </c>
      <c r="K37" s="55" t="s">
        <v>0</v>
      </c>
      <c r="L37" s="55" t="s">
        <v>21</v>
      </c>
      <c r="M37" s="55" t="s">
        <v>532</v>
      </c>
      <c r="N37" s="63" t="s">
        <v>107</v>
      </c>
      <c r="O37" s="131" t="s">
        <v>587</v>
      </c>
    </row>
    <row r="38" spans="1:15" x14ac:dyDescent="0.25">
      <c r="A38" s="58">
        <v>30</v>
      </c>
      <c r="B38" s="55" t="s">
        <v>533</v>
      </c>
      <c r="C38" s="55" t="s">
        <v>534</v>
      </c>
      <c r="D38" s="62" t="s">
        <v>37</v>
      </c>
      <c r="E38" s="55" t="s">
        <v>83</v>
      </c>
      <c r="F38" s="55" t="s">
        <v>535</v>
      </c>
      <c r="G38" s="55" t="s">
        <v>66</v>
      </c>
      <c r="H38" s="55" t="s">
        <v>142</v>
      </c>
      <c r="I38" s="55" t="s">
        <v>44</v>
      </c>
      <c r="J38" s="55" t="s">
        <v>44</v>
      </c>
      <c r="K38" s="55" t="s">
        <v>0</v>
      </c>
      <c r="L38" s="55" t="s">
        <v>21</v>
      </c>
      <c r="M38" s="55" t="s">
        <v>532</v>
      </c>
      <c r="N38" s="63" t="s">
        <v>107</v>
      </c>
      <c r="O38" s="131" t="s">
        <v>587</v>
      </c>
    </row>
    <row r="39" spans="1:15" x14ac:dyDescent="0.25">
      <c r="A39" s="95"/>
      <c r="B39" s="65"/>
      <c r="C39" s="65"/>
      <c r="D39" s="66"/>
      <c r="E39" s="65"/>
      <c r="F39" s="65"/>
      <c r="G39" s="65"/>
      <c r="H39" s="65"/>
      <c r="I39" s="65"/>
      <c r="J39" s="65"/>
      <c r="K39" s="65"/>
      <c r="L39" s="65"/>
      <c r="M39" s="65"/>
      <c r="N39" s="96"/>
    </row>
    <row r="40" spans="1:15" ht="15.75" x14ac:dyDescent="0.25">
      <c r="L40" s="97" t="s">
        <v>536</v>
      </c>
    </row>
    <row r="41" spans="1:15" ht="15.75" x14ac:dyDescent="0.25">
      <c r="L41" s="98" t="s">
        <v>427</v>
      </c>
    </row>
    <row r="42" spans="1:15" ht="15.75" x14ac:dyDescent="0.25">
      <c r="L42" s="99"/>
    </row>
    <row r="43" spans="1:15" ht="15.75" x14ac:dyDescent="0.25">
      <c r="L43" s="99" t="s">
        <v>222</v>
      </c>
    </row>
    <row r="44" spans="1:15" ht="15.75" x14ac:dyDescent="0.25">
      <c r="L44" s="99"/>
    </row>
    <row r="45" spans="1:15" ht="15.75" x14ac:dyDescent="0.25">
      <c r="L45" s="99"/>
    </row>
    <row r="46" spans="1:15" ht="15.75" x14ac:dyDescent="0.25">
      <c r="L46" s="100" t="s">
        <v>220</v>
      </c>
    </row>
  </sheetData>
  <autoFilter ref="A8:N38"/>
  <printOptions horizontalCentered="1"/>
  <pageMargins left="0" right="0" top="0.25" bottom="0.25" header="0.3" footer="0.3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9" sqref="A9:O28"/>
    </sheetView>
  </sheetViews>
  <sheetFormatPr defaultRowHeight="15" x14ac:dyDescent="0.25"/>
  <cols>
    <col min="1" max="1" width="4.85546875" customWidth="1"/>
    <col min="2" max="2" width="12.5703125" style="1" bestFit="1" customWidth="1"/>
    <col min="3" max="3" width="19.140625" style="1" bestFit="1" customWidth="1"/>
    <col min="4" max="4" width="7.7109375" style="30" customWidth="1"/>
    <col min="5" max="5" width="6" style="1" customWidth="1"/>
    <col min="6" max="6" width="10.5703125" style="1" bestFit="1" customWidth="1"/>
    <col min="7" max="7" width="14.85546875" style="1" bestFit="1" customWidth="1"/>
    <col min="8" max="8" width="7.28515625" style="1" customWidth="1"/>
    <col min="9" max="9" width="9.42578125" style="1" customWidth="1"/>
    <col min="10" max="10" width="7.85546875" style="1" customWidth="1"/>
    <col min="11" max="11" width="8.85546875" style="1" customWidth="1"/>
    <col min="12" max="12" width="11.140625" style="1" customWidth="1"/>
    <col min="13" max="13" width="8.85546875" style="1" bestFit="1" customWidth="1"/>
    <col min="14" max="14" width="26" style="5" customWidth="1"/>
  </cols>
  <sheetData>
    <row r="1" spans="1:25" s="7" customFormat="1" ht="15.75" x14ac:dyDescent="0.25">
      <c r="B1" s="8"/>
      <c r="C1" s="9" t="s">
        <v>213</v>
      </c>
      <c r="D1" s="25"/>
      <c r="F1" s="8"/>
      <c r="G1" s="11"/>
      <c r="H1" s="12"/>
      <c r="I1" s="11"/>
      <c r="J1" s="12"/>
      <c r="K1" s="11"/>
      <c r="L1" s="11"/>
      <c r="M1" s="11"/>
      <c r="N1" s="11"/>
      <c r="O1" s="11"/>
      <c r="P1" s="11"/>
      <c r="Q1" s="11"/>
      <c r="R1" s="11"/>
      <c r="S1" s="11"/>
      <c r="V1" s="11"/>
      <c r="W1" s="10"/>
      <c r="X1" s="13"/>
      <c r="Y1" s="10"/>
    </row>
    <row r="2" spans="1:25" s="7" customFormat="1" ht="21" x14ac:dyDescent="0.35">
      <c r="B2" s="8"/>
      <c r="C2" s="14" t="s">
        <v>214</v>
      </c>
      <c r="D2" s="25"/>
      <c r="F2" s="8"/>
      <c r="G2" s="11"/>
      <c r="H2" s="12"/>
      <c r="I2" s="11"/>
      <c r="J2" s="12"/>
      <c r="K2" s="11"/>
      <c r="L2" s="11"/>
      <c r="M2" s="11"/>
      <c r="N2" s="11"/>
      <c r="O2" s="11"/>
      <c r="P2" s="11"/>
      <c r="Q2" s="11"/>
      <c r="R2" s="15"/>
      <c r="S2" s="11"/>
      <c r="V2" s="11"/>
      <c r="W2" s="10"/>
      <c r="X2" s="13"/>
      <c r="Y2" s="10"/>
    </row>
    <row r="3" spans="1:25" s="7" customFormat="1" x14ac:dyDescent="0.25">
      <c r="B3" s="8"/>
      <c r="C3" s="16" t="s">
        <v>215</v>
      </c>
      <c r="D3" s="26"/>
      <c r="F3" s="16"/>
      <c r="G3" s="11"/>
      <c r="H3" s="12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V3" s="11"/>
      <c r="W3" s="10"/>
      <c r="X3" s="13"/>
      <c r="Y3" s="10"/>
    </row>
    <row r="4" spans="1:25" s="7" customFormat="1" ht="18.75" x14ac:dyDescent="0.3">
      <c r="B4" s="8"/>
      <c r="C4" s="17"/>
      <c r="D4" s="27"/>
      <c r="F4" s="19"/>
      <c r="G4" s="20" t="s">
        <v>216</v>
      </c>
      <c r="J4" s="18"/>
      <c r="K4" s="17"/>
      <c r="M4" s="21"/>
      <c r="N4" s="17"/>
      <c r="O4" s="17"/>
      <c r="P4" s="17"/>
      <c r="Q4" s="17"/>
      <c r="R4" s="17"/>
      <c r="S4" s="17"/>
      <c r="V4" s="11"/>
      <c r="W4" s="10"/>
      <c r="X4" s="13"/>
      <c r="Y4" s="10"/>
    </row>
    <row r="5" spans="1:25" s="7" customFormat="1" ht="18.75" x14ac:dyDescent="0.3">
      <c r="B5" s="8"/>
      <c r="C5" s="17"/>
      <c r="D5" s="27"/>
      <c r="E5" s="17"/>
      <c r="F5" s="19"/>
      <c r="G5" s="20" t="s">
        <v>217</v>
      </c>
      <c r="J5" s="18"/>
      <c r="K5" s="17"/>
      <c r="M5" s="21"/>
      <c r="N5" s="17"/>
      <c r="O5" s="17"/>
      <c r="P5" s="17"/>
      <c r="Q5" s="17"/>
      <c r="R5" s="17"/>
      <c r="S5" s="17"/>
      <c r="V5" s="11"/>
      <c r="W5" s="10"/>
      <c r="X5" s="13"/>
      <c r="Y5" s="10"/>
    </row>
    <row r="6" spans="1:25" s="7" customFormat="1" ht="18.75" x14ac:dyDescent="0.3">
      <c r="B6" s="8"/>
      <c r="C6" s="17"/>
      <c r="D6" s="27"/>
      <c r="E6" s="17"/>
      <c r="F6" s="19"/>
      <c r="G6" s="22" t="s">
        <v>221</v>
      </c>
      <c r="J6" s="18"/>
      <c r="K6" s="17"/>
      <c r="M6" s="22"/>
      <c r="N6" s="17"/>
      <c r="O6" s="17"/>
      <c r="P6" s="17"/>
      <c r="Q6" s="17"/>
      <c r="R6" s="17"/>
      <c r="S6" s="17"/>
      <c r="V6" s="11"/>
      <c r="W6" s="10"/>
      <c r="X6" s="13"/>
      <c r="Y6" s="10"/>
    </row>
    <row r="7" spans="1:25" x14ac:dyDescent="0.25">
      <c r="B7" s="2"/>
      <c r="C7" s="2"/>
      <c r="D7" s="28"/>
    </row>
    <row r="8" spans="1:25" ht="75" x14ac:dyDescent="0.25">
      <c r="A8" s="33" t="s">
        <v>212</v>
      </c>
      <c r="B8" s="33" t="s">
        <v>68</v>
      </c>
      <c r="C8" s="33" t="s">
        <v>2</v>
      </c>
      <c r="D8" s="33" t="s">
        <v>43</v>
      </c>
      <c r="E8" s="33" t="s">
        <v>42</v>
      </c>
      <c r="F8" s="33" t="s">
        <v>117</v>
      </c>
      <c r="G8" s="33" t="s">
        <v>100</v>
      </c>
      <c r="H8" s="33" t="s">
        <v>165</v>
      </c>
      <c r="I8" s="33" t="s">
        <v>197</v>
      </c>
      <c r="J8" s="33" t="s">
        <v>124</v>
      </c>
      <c r="K8" s="33" t="s">
        <v>135</v>
      </c>
      <c r="L8" s="33" t="s">
        <v>185</v>
      </c>
      <c r="M8" s="33" t="s">
        <v>147</v>
      </c>
      <c r="N8" s="33" t="s">
        <v>194</v>
      </c>
      <c r="O8" s="23"/>
      <c r="P8" s="24"/>
    </row>
    <row r="9" spans="1:25" x14ac:dyDescent="0.25">
      <c r="A9" s="3">
        <v>1</v>
      </c>
      <c r="B9" s="4" t="s">
        <v>25</v>
      </c>
      <c r="C9" s="4" t="s">
        <v>133</v>
      </c>
      <c r="D9" s="29" t="s">
        <v>29</v>
      </c>
      <c r="E9" s="4" t="s">
        <v>83</v>
      </c>
      <c r="F9" s="4" t="s">
        <v>48</v>
      </c>
      <c r="G9" s="4" t="s">
        <v>204</v>
      </c>
      <c r="H9" s="4" t="s">
        <v>202</v>
      </c>
      <c r="I9" s="4" t="s">
        <v>86</v>
      </c>
      <c r="J9" s="4" t="s">
        <v>86</v>
      </c>
      <c r="K9" s="4" t="s">
        <v>0</v>
      </c>
      <c r="L9" s="4" t="s">
        <v>47</v>
      </c>
      <c r="M9" s="4" t="s">
        <v>140</v>
      </c>
      <c r="N9" s="6" t="s">
        <v>107</v>
      </c>
      <c r="O9" s="133" t="s">
        <v>588</v>
      </c>
    </row>
    <row r="10" spans="1:25" x14ac:dyDescent="0.25">
      <c r="A10" s="3">
        <v>2</v>
      </c>
      <c r="B10" s="4" t="s">
        <v>5</v>
      </c>
      <c r="C10" s="4" t="s">
        <v>131</v>
      </c>
      <c r="D10" s="29" t="s">
        <v>30</v>
      </c>
      <c r="E10" s="4" t="s">
        <v>83</v>
      </c>
      <c r="F10" s="4" t="s">
        <v>53</v>
      </c>
      <c r="G10" s="4" t="s">
        <v>66</v>
      </c>
      <c r="H10" s="4" t="s">
        <v>202</v>
      </c>
      <c r="I10" s="4" t="s">
        <v>58</v>
      </c>
      <c r="J10" s="4" t="s">
        <v>58</v>
      </c>
      <c r="K10" s="4" t="s">
        <v>0</v>
      </c>
      <c r="L10" s="4" t="s">
        <v>21</v>
      </c>
      <c r="M10" s="4" t="s">
        <v>140</v>
      </c>
      <c r="N10" s="6" t="s">
        <v>107</v>
      </c>
      <c r="O10" s="133" t="s">
        <v>588</v>
      </c>
    </row>
    <row r="11" spans="1:25" x14ac:dyDescent="0.25">
      <c r="A11" s="3">
        <v>3</v>
      </c>
      <c r="B11" s="4" t="s">
        <v>94</v>
      </c>
      <c r="C11" s="4" t="s">
        <v>24</v>
      </c>
      <c r="D11" s="29" t="s">
        <v>198</v>
      </c>
      <c r="E11" s="4" t="s">
        <v>83</v>
      </c>
      <c r="F11" s="4" t="s">
        <v>23</v>
      </c>
      <c r="G11" s="4" t="s">
        <v>9</v>
      </c>
      <c r="H11" s="4" t="s">
        <v>202</v>
      </c>
      <c r="I11" s="4" t="s">
        <v>200</v>
      </c>
      <c r="J11" s="4" t="s">
        <v>200</v>
      </c>
      <c r="K11" s="4" t="s">
        <v>0</v>
      </c>
      <c r="L11" s="4" t="s">
        <v>21</v>
      </c>
      <c r="M11" s="4" t="s">
        <v>140</v>
      </c>
      <c r="N11" s="6" t="s">
        <v>107</v>
      </c>
      <c r="O11" s="133" t="s">
        <v>588</v>
      </c>
    </row>
    <row r="12" spans="1:25" x14ac:dyDescent="0.25">
      <c r="A12" s="3">
        <v>4</v>
      </c>
      <c r="B12" s="4" t="s">
        <v>67</v>
      </c>
      <c r="C12" s="4" t="s">
        <v>126</v>
      </c>
      <c r="D12" s="29" t="s">
        <v>198</v>
      </c>
      <c r="E12" s="4" t="s">
        <v>83</v>
      </c>
      <c r="F12" s="4" t="s">
        <v>90</v>
      </c>
      <c r="G12" s="4" t="s">
        <v>120</v>
      </c>
      <c r="H12" s="4" t="s">
        <v>202</v>
      </c>
      <c r="I12" s="4" t="s">
        <v>34</v>
      </c>
      <c r="J12" s="4" t="s">
        <v>34</v>
      </c>
      <c r="K12" s="4" t="s">
        <v>0</v>
      </c>
      <c r="L12" s="4" t="s">
        <v>21</v>
      </c>
      <c r="M12" s="4" t="s">
        <v>140</v>
      </c>
      <c r="N12" s="6" t="s">
        <v>107</v>
      </c>
      <c r="O12" s="133" t="s">
        <v>588</v>
      </c>
    </row>
    <row r="13" spans="1:25" x14ac:dyDescent="0.25">
      <c r="A13" s="3">
        <v>5</v>
      </c>
      <c r="B13" s="4" t="s">
        <v>105</v>
      </c>
      <c r="C13" s="4" t="s">
        <v>11</v>
      </c>
      <c r="D13" s="29" t="s">
        <v>150</v>
      </c>
      <c r="E13" s="4" t="s">
        <v>83</v>
      </c>
      <c r="F13" s="4" t="s">
        <v>158</v>
      </c>
      <c r="G13" s="4" t="s">
        <v>109</v>
      </c>
      <c r="H13" s="4" t="s">
        <v>202</v>
      </c>
      <c r="I13" s="4" t="s">
        <v>156</v>
      </c>
      <c r="J13" s="4" t="s">
        <v>156</v>
      </c>
      <c r="K13" s="4" t="s">
        <v>0</v>
      </c>
      <c r="L13" s="4" t="s">
        <v>21</v>
      </c>
      <c r="M13" s="4" t="s">
        <v>162</v>
      </c>
      <c r="N13" s="6" t="s">
        <v>107</v>
      </c>
      <c r="O13" s="133" t="s">
        <v>588</v>
      </c>
    </row>
    <row r="14" spans="1:25" x14ac:dyDescent="0.25">
      <c r="A14" s="3">
        <v>6</v>
      </c>
      <c r="B14" s="4" t="s">
        <v>153</v>
      </c>
      <c r="C14" s="4" t="s">
        <v>51</v>
      </c>
      <c r="D14" s="29" t="s">
        <v>175</v>
      </c>
      <c r="E14" s="4" t="s">
        <v>83</v>
      </c>
      <c r="F14" s="4" t="s">
        <v>128</v>
      </c>
      <c r="G14" s="4" t="s">
        <v>13</v>
      </c>
      <c r="H14" s="4" t="s">
        <v>202</v>
      </c>
      <c r="I14" s="4" t="s">
        <v>22</v>
      </c>
      <c r="J14" s="4" t="s">
        <v>22</v>
      </c>
      <c r="K14" s="4" t="s">
        <v>0</v>
      </c>
      <c r="L14" s="4" t="s">
        <v>21</v>
      </c>
      <c r="M14" s="4" t="s">
        <v>181</v>
      </c>
      <c r="N14" s="6" t="s">
        <v>107</v>
      </c>
      <c r="O14" s="133" t="s">
        <v>588</v>
      </c>
    </row>
    <row r="15" spans="1:25" x14ac:dyDescent="0.25">
      <c r="A15" s="3">
        <v>7</v>
      </c>
      <c r="B15" s="4" t="s">
        <v>101</v>
      </c>
      <c r="C15" s="4" t="s">
        <v>134</v>
      </c>
      <c r="D15" s="29" t="s">
        <v>145</v>
      </c>
      <c r="E15" s="4" t="s">
        <v>83</v>
      </c>
      <c r="F15" s="4" t="s">
        <v>32</v>
      </c>
      <c r="G15" s="4" t="s">
        <v>120</v>
      </c>
      <c r="H15" s="4" t="s">
        <v>202</v>
      </c>
      <c r="I15" s="4" t="s">
        <v>183</v>
      </c>
      <c r="J15" s="4" t="s">
        <v>183</v>
      </c>
      <c r="K15" s="4" t="s">
        <v>0</v>
      </c>
      <c r="L15" s="4" t="s">
        <v>21</v>
      </c>
      <c r="M15" s="4" t="s">
        <v>195</v>
      </c>
      <c r="N15" s="6" t="s">
        <v>107</v>
      </c>
      <c r="O15" s="133" t="s">
        <v>588</v>
      </c>
    </row>
    <row r="16" spans="1:25" x14ac:dyDescent="0.25">
      <c r="A16" s="3">
        <v>8</v>
      </c>
      <c r="B16" s="4" t="s">
        <v>144</v>
      </c>
      <c r="C16" s="4" t="s">
        <v>56</v>
      </c>
      <c r="D16" s="29" t="s">
        <v>18</v>
      </c>
      <c r="E16" s="4" t="s">
        <v>83</v>
      </c>
      <c r="F16" s="4" t="s">
        <v>151</v>
      </c>
      <c r="G16" s="4" t="s">
        <v>148</v>
      </c>
      <c r="H16" s="4" t="s">
        <v>202</v>
      </c>
      <c r="I16" s="4" t="s">
        <v>36</v>
      </c>
      <c r="J16" s="4" t="s">
        <v>36</v>
      </c>
      <c r="K16" s="4" t="s">
        <v>0</v>
      </c>
      <c r="L16" s="4" t="s">
        <v>47</v>
      </c>
      <c r="M16" s="4" t="s">
        <v>195</v>
      </c>
      <c r="N16" s="6" t="s">
        <v>107</v>
      </c>
      <c r="O16" s="133" t="s">
        <v>588</v>
      </c>
    </row>
    <row r="17" spans="1:15" x14ac:dyDescent="0.25">
      <c r="A17" s="3">
        <v>9</v>
      </c>
      <c r="B17" s="4" t="s">
        <v>160</v>
      </c>
      <c r="C17" s="4" t="s">
        <v>11</v>
      </c>
      <c r="D17" s="29" t="s">
        <v>122</v>
      </c>
      <c r="E17" s="4" t="s">
        <v>83</v>
      </c>
      <c r="F17" s="4" t="s">
        <v>121</v>
      </c>
      <c r="G17" s="4" t="s">
        <v>89</v>
      </c>
      <c r="H17" s="4" t="s">
        <v>62</v>
      </c>
      <c r="I17" s="4" t="s">
        <v>84</v>
      </c>
      <c r="J17" s="4" t="s">
        <v>84</v>
      </c>
      <c r="K17" s="4" t="s">
        <v>0</v>
      </c>
      <c r="L17" s="4" t="s">
        <v>47</v>
      </c>
      <c r="M17" s="4" t="s">
        <v>41</v>
      </c>
      <c r="N17" s="6" t="s">
        <v>107</v>
      </c>
      <c r="O17" s="133" t="s">
        <v>588</v>
      </c>
    </row>
    <row r="18" spans="1:15" x14ac:dyDescent="0.25">
      <c r="A18" s="3">
        <v>10</v>
      </c>
      <c r="B18" s="4" t="s">
        <v>16</v>
      </c>
      <c r="C18" s="4" t="s">
        <v>3</v>
      </c>
      <c r="D18" s="29" t="s">
        <v>123</v>
      </c>
      <c r="E18" s="4" t="s">
        <v>83</v>
      </c>
      <c r="F18" s="4" t="s">
        <v>61</v>
      </c>
      <c r="G18" s="4" t="s">
        <v>66</v>
      </c>
      <c r="H18" s="4" t="s">
        <v>202</v>
      </c>
      <c r="I18" s="4" t="s">
        <v>22</v>
      </c>
      <c r="J18" s="4" t="s">
        <v>22</v>
      </c>
      <c r="K18" s="4" t="s">
        <v>0</v>
      </c>
      <c r="L18" s="4" t="s">
        <v>21</v>
      </c>
      <c r="M18" s="4" t="s">
        <v>59</v>
      </c>
      <c r="N18" s="6" t="s">
        <v>107</v>
      </c>
      <c r="O18" s="133" t="s">
        <v>588</v>
      </c>
    </row>
    <row r="19" spans="1:15" x14ac:dyDescent="0.25">
      <c r="A19" s="3">
        <v>11</v>
      </c>
      <c r="B19" s="4" t="s">
        <v>184</v>
      </c>
      <c r="C19" s="4" t="s">
        <v>6</v>
      </c>
      <c r="D19" s="29" t="s">
        <v>31</v>
      </c>
      <c r="E19" s="4" t="s">
        <v>83</v>
      </c>
      <c r="F19" s="4" t="s">
        <v>103</v>
      </c>
      <c r="G19" s="4" t="s">
        <v>120</v>
      </c>
      <c r="H19" s="4" t="s">
        <v>142</v>
      </c>
      <c r="I19" s="4" t="s">
        <v>179</v>
      </c>
      <c r="J19" s="4" t="s">
        <v>179</v>
      </c>
      <c r="K19" s="4" t="s">
        <v>0</v>
      </c>
      <c r="L19" s="4" t="s">
        <v>21</v>
      </c>
      <c r="M19" s="4" t="s">
        <v>10</v>
      </c>
      <c r="N19" s="6" t="s">
        <v>107</v>
      </c>
      <c r="O19" s="133" t="s">
        <v>588</v>
      </c>
    </row>
    <row r="20" spans="1:15" x14ac:dyDescent="0.25">
      <c r="A20" s="3">
        <v>12</v>
      </c>
      <c r="B20" s="4" t="s">
        <v>46</v>
      </c>
      <c r="C20" s="4" t="s">
        <v>190</v>
      </c>
      <c r="D20" s="29" t="s">
        <v>178</v>
      </c>
      <c r="E20" s="4" t="s">
        <v>83</v>
      </c>
      <c r="F20" s="4" t="s">
        <v>99</v>
      </c>
      <c r="G20" s="4" t="s">
        <v>120</v>
      </c>
      <c r="H20" s="4" t="s">
        <v>142</v>
      </c>
      <c r="I20" s="4" t="s">
        <v>129</v>
      </c>
      <c r="J20" s="4" t="s">
        <v>129</v>
      </c>
      <c r="K20" s="4" t="s">
        <v>0</v>
      </c>
      <c r="L20" s="4" t="s">
        <v>21</v>
      </c>
      <c r="M20" s="4" t="s">
        <v>10</v>
      </c>
      <c r="N20" s="6" t="s">
        <v>107</v>
      </c>
      <c r="O20" s="133" t="s">
        <v>588</v>
      </c>
    </row>
    <row r="21" spans="1:15" x14ac:dyDescent="0.25">
      <c r="A21" s="3">
        <v>13</v>
      </c>
      <c r="B21" s="4" t="s">
        <v>191</v>
      </c>
      <c r="C21" s="4" t="s">
        <v>206</v>
      </c>
      <c r="D21" s="29" t="s">
        <v>70</v>
      </c>
      <c r="E21" s="4" t="s">
        <v>83</v>
      </c>
      <c r="F21" s="4" t="s">
        <v>203</v>
      </c>
      <c r="G21" s="4" t="s">
        <v>66</v>
      </c>
      <c r="H21" s="4" t="s">
        <v>142</v>
      </c>
      <c r="I21" s="4" t="s">
        <v>97</v>
      </c>
      <c r="J21" s="4" t="s">
        <v>97</v>
      </c>
      <c r="K21" s="4" t="s">
        <v>0</v>
      </c>
      <c r="L21" s="4" t="s">
        <v>21</v>
      </c>
      <c r="M21" s="4" t="s">
        <v>65</v>
      </c>
      <c r="N21" s="6" t="s">
        <v>107</v>
      </c>
      <c r="O21" s="133" t="s">
        <v>588</v>
      </c>
    </row>
    <row r="22" spans="1:15" x14ac:dyDescent="0.25">
      <c r="A22" s="3">
        <v>14</v>
      </c>
      <c r="B22" s="4" t="s">
        <v>143</v>
      </c>
      <c r="C22" s="4" t="s">
        <v>57</v>
      </c>
      <c r="D22" s="29" t="s">
        <v>114</v>
      </c>
      <c r="E22" s="4" t="s">
        <v>83</v>
      </c>
      <c r="F22" s="4" t="s">
        <v>182</v>
      </c>
      <c r="G22" s="4" t="s">
        <v>19</v>
      </c>
      <c r="H22" s="4" t="s">
        <v>142</v>
      </c>
      <c r="I22" s="4" t="s">
        <v>208</v>
      </c>
      <c r="J22" s="4" t="s">
        <v>208</v>
      </c>
      <c r="K22" s="4" t="s">
        <v>0</v>
      </c>
      <c r="L22" s="4" t="s">
        <v>199</v>
      </c>
      <c r="M22" s="4" t="s">
        <v>74</v>
      </c>
      <c r="N22" s="6" t="s">
        <v>107</v>
      </c>
      <c r="O22" s="133" t="s">
        <v>588</v>
      </c>
    </row>
    <row r="23" spans="1:15" x14ac:dyDescent="0.25">
      <c r="A23" s="3">
        <v>15</v>
      </c>
      <c r="B23" s="4" t="s">
        <v>210</v>
      </c>
      <c r="C23" s="4" t="s">
        <v>136</v>
      </c>
      <c r="D23" s="29" t="s">
        <v>207</v>
      </c>
      <c r="E23" s="4" t="s">
        <v>83</v>
      </c>
      <c r="F23" s="4" t="s">
        <v>180</v>
      </c>
      <c r="G23" s="4" t="s">
        <v>66</v>
      </c>
      <c r="H23" s="4" t="s">
        <v>14</v>
      </c>
      <c r="I23" s="4" t="s">
        <v>169</v>
      </c>
      <c r="J23" s="4" t="s">
        <v>169</v>
      </c>
      <c r="K23" s="4" t="s">
        <v>0</v>
      </c>
      <c r="L23" s="4" t="s">
        <v>21</v>
      </c>
      <c r="M23" s="4" t="s">
        <v>98</v>
      </c>
      <c r="N23" s="6" t="s">
        <v>107</v>
      </c>
      <c r="O23" s="133" t="s">
        <v>588</v>
      </c>
    </row>
    <row r="24" spans="1:15" x14ac:dyDescent="0.25">
      <c r="A24" s="3">
        <v>16</v>
      </c>
      <c r="B24" s="4" t="s">
        <v>157</v>
      </c>
      <c r="C24" s="4" t="s">
        <v>80</v>
      </c>
      <c r="D24" s="29" t="s">
        <v>64</v>
      </c>
      <c r="E24" s="4" t="s">
        <v>83</v>
      </c>
      <c r="F24" s="4" t="s">
        <v>125</v>
      </c>
      <c r="G24" s="4" t="s">
        <v>66</v>
      </c>
      <c r="H24" s="4" t="s">
        <v>142</v>
      </c>
      <c r="I24" s="4" t="s">
        <v>196</v>
      </c>
      <c r="J24" s="4" t="s">
        <v>196</v>
      </c>
      <c r="K24" s="4" t="s">
        <v>0</v>
      </c>
      <c r="L24" s="4" t="s">
        <v>21</v>
      </c>
      <c r="M24" s="4" t="s">
        <v>98</v>
      </c>
      <c r="N24" s="6" t="s">
        <v>107</v>
      </c>
      <c r="O24" s="133" t="s">
        <v>588</v>
      </c>
    </row>
    <row r="25" spans="1:15" x14ac:dyDescent="0.25">
      <c r="A25" s="3">
        <v>17</v>
      </c>
      <c r="B25" s="4" t="s">
        <v>155</v>
      </c>
      <c r="C25" s="4" t="s">
        <v>50</v>
      </c>
      <c r="D25" s="29" t="s">
        <v>146</v>
      </c>
      <c r="E25" s="4" t="s">
        <v>83</v>
      </c>
      <c r="F25" s="4" t="s">
        <v>85</v>
      </c>
      <c r="G25" s="4" t="s">
        <v>174</v>
      </c>
      <c r="H25" s="4" t="s">
        <v>142</v>
      </c>
      <c r="I25" s="4" t="s">
        <v>187</v>
      </c>
      <c r="J25" s="4" t="s">
        <v>187</v>
      </c>
      <c r="K25" s="4" t="s">
        <v>0</v>
      </c>
      <c r="L25" s="4" t="s">
        <v>21</v>
      </c>
      <c r="M25" s="4" t="s">
        <v>98</v>
      </c>
      <c r="N25" s="6" t="s">
        <v>107</v>
      </c>
      <c r="O25" s="133" t="s">
        <v>588</v>
      </c>
    </row>
    <row r="26" spans="1:15" x14ac:dyDescent="0.25">
      <c r="A26" s="3">
        <v>18</v>
      </c>
      <c r="B26" s="4" t="s">
        <v>82</v>
      </c>
      <c r="C26" s="4" t="s">
        <v>57</v>
      </c>
      <c r="D26" s="29" t="s">
        <v>110</v>
      </c>
      <c r="E26" s="4" t="s">
        <v>83</v>
      </c>
      <c r="F26" s="4" t="s">
        <v>92</v>
      </c>
      <c r="G26" s="4" t="s">
        <v>13</v>
      </c>
      <c r="H26" s="4" t="s">
        <v>142</v>
      </c>
      <c r="I26" s="4" t="s">
        <v>118</v>
      </c>
      <c r="J26" s="4" t="s">
        <v>118</v>
      </c>
      <c r="K26" s="4" t="s">
        <v>0</v>
      </c>
      <c r="L26" s="4" t="s">
        <v>199</v>
      </c>
      <c r="M26" s="4" t="s">
        <v>98</v>
      </c>
      <c r="N26" s="6" t="s">
        <v>107</v>
      </c>
      <c r="O26" s="133" t="s">
        <v>588</v>
      </c>
    </row>
    <row r="27" spans="1:15" x14ac:dyDescent="0.25">
      <c r="A27" s="3">
        <v>19</v>
      </c>
      <c r="B27" s="4" t="s">
        <v>78</v>
      </c>
      <c r="C27" s="4" t="s">
        <v>159</v>
      </c>
      <c r="D27" s="29" t="s">
        <v>114</v>
      </c>
      <c r="E27" s="4" t="s">
        <v>83</v>
      </c>
      <c r="F27" s="4" t="s">
        <v>108</v>
      </c>
      <c r="G27" s="4" t="s">
        <v>120</v>
      </c>
      <c r="H27" s="4" t="s">
        <v>142</v>
      </c>
      <c r="I27" s="4" t="s">
        <v>63</v>
      </c>
      <c r="J27" s="4" t="s">
        <v>63</v>
      </c>
      <c r="K27" s="4" t="s">
        <v>0</v>
      </c>
      <c r="L27" s="4" t="s">
        <v>199</v>
      </c>
      <c r="M27" s="4" t="s">
        <v>98</v>
      </c>
      <c r="N27" s="6" t="s">
        <v>107</v>
      </c>
      <c r="O27" s="133" t="s">
        <v>588</v>
      </c>
    </row>
    <row r="28" spans="1:15" x14ac:dyDescent="0.25">
      <c r="A28" s="3">
        <v>20</v>
      </c>
      <c r="B28" s="4" t="s">
        <v>138</v>
      </c>
      <c r="C28" s="4" t="s">
        <v>1</v>
      </c>
      <c r="D28" s="29" t="s">
        <v>87</v>
      </c>
      <c r="E28" s="4" t="s">
        <v>83</v>
      </c>
      <c r="F28" s="4" t="s">
        <v>104</v>
      </c>
      <c r="G28" s="4" t="s">
        <v>167</v>
      </c>
      <c r="H28" s="4" t="s">
        <v>142</v>
      </c>
      <c r="I28" s="4" t="s">
        <v>188</v>
      </c>
      <c r="J28" s="4" t="s">
        <v>188</v>
      </c>
      <c r="K28" s="4" t="s">
        <v>0</v>
      </c>
      <c r="L28" s="4" t="s">
        <v>199</v>
      </c>
      <c r="M28" s="4" t="s">
        <v>98</v>
      </c>
      <c r="N28" s="6" t="s">
        <v>107</v>
      </c>
      <c r="O28" s="133" t="s">
        <v>588</v>
      </c>
    </row>
    <row r="30" spans="1:15" x14ac:dyDescent="0.25">
      <c r="L30" s="31" t="s">
        <v>218</v>
      </c>
    </row>
    <row r="31" spans="1:15" x14ac:dyDescent="0.25">
      <c r="L31" s="32" t="s">
        <v>219</v>
      </c>
    </row>
    <row r="33" spans="12:12" x14ac:dyDescent="0.25">
      <c r="L33" s="1" t="s">
        <v>222</v>
      </c>
    </row>
    <row r="36" spans="12:12" x14ac:dyDescent="0.25">
      <c r="L36" s="32" t="s">
        <v>220</v>
      </c>
    </row>
  </sheetData>
  <autoFilter ref="A8:Y28"/>
  <sortState ref="A9:N28">
    <sortCondition ref="M9:M28"/>
    <sortCondition ref="D9:D28"/>
  </sortState>
  <printOptions horizontalCentered="1"/>
  <pageMargins left="0" right="0" top="0.25" bottom="0.2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3"/>
  <sheetViews>
    <sheetView workbookViewId="0">
      <selection activeCell="B10" sqref="B10:O10"/>
    </sheetView>
  </sheetViews>
  <sheetFormatPr defaultRowHeight="15" x14ac:dyDescent="0.25"/>
  <cols>
    <col min="1" max="1" width="3" style="53" bestFit="1" customWidth="1"/>
    <col min="2" max="2" width="12.85546875" style="52" customWidth="1"/>
    <col min="3" max="3" width="16.140625" style="52" customWidth="1"/>
    <col min="4" max="4" width="10.140625" style="52" customWidth="1"/>
    <col min="5" max="5" width="7.28515625" style="52" customWidth="1"/>
    <col min="6" max="6" width="10.5703125" style="52" bestFit="1" customWidth="1"/>
    <col min="7" max="7" width="13.85546875" style="52" bestFit="1" customWidth="1"/>
    <col min="8" max="8" width="8" style="52" customWidth="1"/>
    <col min="9" max="9" width="8.85546875" style="52" customWidth="1"/>
    <col min="10" max="10" width="6.42578125" style="52" customWidth="1"/>
    <col min="11" max="11" width="8.42578125" style="52" customWidth="1"/>
    <col min="12" max="12" width="8.28515625" style="52" customWidth="1"/>
    <col min="13" max="13" width="9" style="52" bestFit="1" customWidth="1"/>
    <col min="14" max="14" width="34.7109375" style="52" customWidth="1"/>
    <col min="15" max="15" width="9.140625" style="52"/>
    <col min="16" max="16384" width="9.140625" style="53"/>
  </cols>
  <sheetData>
    <row r="1" spans="1:25" s="34" customFormat="1" ht="15.75" x14ac:dyDescent="0.25">
      <c r="B1" s="35"/>
      <c r="C1" s="36" t="s">
        <v>213</v>
      </c>
      <c r="D1" s="37"/>
      <c r="F1" s="35"/>
      <c r="G1" s="38"/>
      <c r="H1" s="39"/>
      <c r="I1" s="38"/>
      <c r="J1" s="39"/>
      <c r="K1" s="38"/>
      <c r="L1" s="38"/>
      <c r="M1" s="38"/>
      <c r="N1" s="38"/>
      <c r="O1" s="38"/>
      <c r="P1" s="38"/>
      <c r="Q1" s="38"/>
      <c r="R1" s="38"/>
      <c r="S1" s="38"/>
      <c r="V1" s="38"/>
      <c r="W1" s="37"/>
      <c r="X1" s="40"/>
      <c r="Y1" s="37"/>
    </row>
    <row r="2" spans="1:25" s="34" customFormat="1" ht="21" x14ac:dyDescent="0.35">
      <c r="B2" s="35"/>
      <c r="C2" s="41" t="s">
        <v>214</v>
      </c>
      <c r="D2" s="37"/>
      <c r="F2" s="35"/>
      <c r="G2" s="38"/>
      <c r="H2" s="39"/>
      <c r="I2" s="38"/>
      <c r="J2" s="39"/>
      <c r="K2" s="38"/>
      <c r="L2" s="38"/>
      <c r="M2" s="38"/>
      <c r="N2" s="38"/>
      <c r="O2" s="38"/>
      <c r="P2" s="38"/>
      <c r="Q2" s="38"/>
      <c r="R2" s="42"/>
      <c r="S2" s="38"/>
      <c r="V2" s="38"/>
      <c r="W2" s="37"/>
      <c r="X2" s="40"/>
      <c r="Y2" s="37"/>
    </row>
    <row r="3" spans="1:25" s="34" customFormat="1" x14ac:dyDescent="0.25">
      <c r="B3" s="35"/>
      <c r="C3" s="43" t="s">
        <v>215</v>
      </c>
      <c r="D3" s="39"/>
      <c r="F3" s="43"/>
      <c r="G3" s="38"/>
      <c r="H3" s="39"/>
      <c r="I3" s="38"/>
      <c r="J3" s="39"/>
      <c r="K3" s="38"/>
      <c r="L3" s="38"/>
      <c r="M3" s="38"/>
      <c r="N3" s="38"/>
      <c r="O3" s="38"/>
      <c r="P3" s="38"/>
      <c r="Q3" s="38"/>
      <c r="R3" s="38"/>
      <c r="S3" s="38"/>
      <c r="V3" s="38"/>
      <c r="W3" s="37"/>
      <c r="X3" s="40"/>
      <c r="Y3" s="37"/>
    </row>
    <row r="4" spans="1:25" s="34" customFormat="1" ht="18.75" x14ac:dyDescent="0.3">
      <c r="B4" s="35"/>
      <c r="C4" s="44"/>
      <c r="D4" s="45"/>
      <c r="F4" s="46"/>
      <c r="G4" s="47" t="s">
        <v>216</v>
      </c>
      <c r="J4" s="45"/>
      <c r="K4" s="44"/>
      <c r="M4" s="48"/>
      <c r="N4" s="44"/>
      <c r="O4" s="44"/>
      <c r="P4" s="44"/>
      <c r="Q4" s="44"/>
      <c r="R4" s="44"/>
      <c r="S4" s="44"/>
      <c r="V4" s="38"/>
      <c r="W4" s="37"/>
      <c r="X4" s="40"/>
      <c r="Y4" s="37"/>
    </row>
    <row r="5" spans="1:25" s="34" customFormat="1" ht="18.75" x14ac:dyDescent="0.3">
      <c r="B5" s="35"/>
      <c r="C5" s="44"/>
      <c r="D5" s="45"/>
      <c r="E5" s="44"/>
      <c r="F5" s="46"/>
      <c r="G5" s="47" t="s">
        <v>223</v>
      </c>
      <c r="J5" s="45"/>
      <c r="K5" s="44"/>
      <c r="M5" s="48"/>
      <c r="N5" s="44"/>
      <c r="O5" s="44"/>
      <c r="P5" s="44"/>
      <c r="Q5" s="44"/>
      <c r="R5" s="44"/>
      <c r="S5" s="44"/>
      <c r="V5" s="38"/>
      <c r="W5" s="37"/>
      <c r="X5" s="40"/>
      <c r="Y5" s="37"/>
    </row>
    <row r="6" spans="1:25" s="34" customFormat="1" ht="18.75" x14ac:dyDescent="0.3">
      <c r="B6" s="35"/>
      <c r="C6" s="44"/>
      <c r="D6" s="45"/>
      <c r="E6" s="44"/>
      <c r="F6" s="46"/>
      <c r="G6" s="49" t="s">
        <v>224</v>
      </c>
      <c r="J6" s="45"/>
      <c r="K6" s="44"/>
      <c r="M6" s="49"/>
      <c r="N6" s="44"/>
      <c r="O6" s="44"/>
      <c r="P6" s="44"/>
      <c r="Q6" s="44"/>
      <c r="R6" s="44"/>
      <c r="S6" s="44"/>
      <c r="V6" s="38"/>
      <c r="W6" s="37"/>
      <c r="X6" s="40"/>
      <c r="Y6" s="37"/>
    </row>
    <row r="7" spans="1:25" s="34" customFormat="1" ht="13.5" customHeight="1" x14ac:dyDescent="0.3">
      <c r="B7" s="35"/>
      <c r="C7" s="44"/>
      <c r="D7" s="45"/>
      <c r="E7" s="44"/>
      <c r="F7" s="46"/>
      <c r="G7" s="44"/>
      <c r="H7" s="45"/>
      <c r="I7" s="49"/>
      <c r="J7" s="45"/>
      <c r="K7" s="44"/>
      <c r="M7" s="49"/>
      <c r="N7" s="44"/>
      <c r="O7" s="44"/>
      <c r="P7" s="44"/>
      <c r="Q7" s="44"/>
      <c r="R7" s="44"/>
      <c r="S7" s="44"/>
      <c r="V7" s="38"/>
      <c r="W7" s="37"/>
      <c r="X7" s="40"/>
      <c r="Y7" s="37"/>
    </row>
    <row r="8" spans="1:25" ht="105" x14ac:dyDescent="0.25">
      <c r="A8" s="50" t="s">
        <v>212</v>
      </c>
      <c r="B8" s="50" t="s">
        <v>68</v>
      </c>
      <c r="C8" s="50" t="s">
        <v>2</v>
      </c>
      <c r="D8" s="50" t="s">
        <v>43</v>
      </c>
      <c r="E8" s="51" t="s">
        <v>225</v>
      </c>
      <c r="F8" s="50" t="s">
        <v>117</v>
      </c>
      <c r="G8" s="50" t="s">
        <v>100</v>
      </c>
      <c r="H8" s="51" t="s">
        <v>165</v>
      </c>
      <c r="I8" s="51" t="s">
        <v>197</v>
      </c>
      <c r="J8" s="51" t="s">
        <v>124</v>
      </c>
      <c r="K8" s="51" t="s">
        <v>135</v>
      </c>
      <c r="L8" s="50" t="s">
        <v>185</v>
      </c>
      <c r="M8" s="50" t="s">
        <v>147</v>
      </c>
      <c r="N8" s="50" t="s">
        <v>226</v>
      </c>
    </row>
    <row r="9" spans="1:25" hidden="1" x14ac:dyDescent="0.25">
      <c r="A9" s="54">
        <v>1</v>
      </c>
      <c r="B9" s="55" t="s">
        <v>227</v>
      </c>
      <c r="C9" s="55" t="s">
        <v>228</v>
      </c>
      <c r="D9" s="55" t="s">
        <v>229</v>
      </c>
      <c r="E9" s="55" t="s">
        <v>83</v>
      </c>
      <c r="F9" s="55" t="s">
        <v>230</v>
      </c>
      <c r="G9" s="55" t="s">
        <v>231</v>
      </c>
      <c r="H9" s="55" t="s">
        <v>232</v>
      </c>
      <c r="I9" s="55" t="s">
        <v>233</v>
      </c>
      <c r="J9" s="55" t="s">
        <v>233</v>
      </c>
      <c r="K9" s="55" t="s">
        <v>0</v>
      </c>
      <c r="L9" s="55" t="s">
        <v>21</v>
      </c>
      <c r="M9" s="55" t="s">
        <v>234</v>
      </c>
      <c r="N9" s="55" t="s">
        <v>17</v>
      </c>
      <c r="O9" s="52" t="s">
        <v>235</v>
      </c>
    </row>
    <row r="10" spans="1:25" x14ac:dyDescent="0.25">
      <c r="A10" s="54">
        <f>A9+1</f>
        <v>2</v>
      </c>
      <c r="B10" s="55" t="s">
        <v>236</v>
      </c>
      <c r="C10" s="55" t="s">
        <v>237</v>
      </c>
      <c r="D10" s="55" t="s">
        <v>146</v>
      </c>
      <c r="E10" s="55" t="s">
        <v>83</v>
      </c>
      <c r="F10" s="55" t="s">
        <v>238</v>
      </c>
      <c r="G10" s="55" t="s">
        <v>89</v>
      </c>
      <c r="H10" s="55" t="s">
        <v>12</v>
      </c>
      <c r="I10" s="55" t="s">
        <v>239</v>
      </c>
      <c r="J10" s="55" t="s">
        <v>239</v>
      </c>
      <c r="K10" s="55" t="s">
        <v>0</v>
      </c>
      <c r="L10" s="55" t="s">
        <v>21</v>
      </c>
      <c r="M10" s="55" t="s">
        <v>240</v>
      </c>
      <c r="N10" s="55" t="s">
        <v>107</v>
      </c>
      <c r="O10" s="134" t="s">
        <v>588</v>
      </c>
    </row>
    <row r="11" spans="1:25" hidden="1" x14ac:dyDescent="0.25">
      <c r="A11" s="54">
        <f t="shared" ref="A11:A15" si="0">A10+1</f>
        <v>3</v>
      </c>
      <c r="B11" s="55" t="s">
        <v>241</v>
      </c>
      <c r="C11" s="55" t="s">
        <v>102</v>
      </c>
      <c r="D11" s="55" t="s">
        <v>242</v>
      </c>
      <c r="E11" s="55" t="s">
        <v>60</v>
      </c>
      <c r="F11" s="55" t="s">
        <v>243</v>
      </c>
      <c r="G11" s="55" t="s">
        <v>19</v>
      </c>
      <c r="H11" s="55" t="s">
        <v>12</v>
      </c>
      <c r="I11" s="55" t="s">
        <v>244</v>
      </c>
      <c r="J11" s="55" t="s">
        <v>244</v>
      </c>
      <c r="K11" s="55" t="s">
        <v>0</v>
      </c>
      <c r="L11" s="55" t="s">
        <v>21</v>
      </c>
      <c r="M11" s="55" t="s">
        <v>245</v>
      </c>
      <c r="N11" s="55" t="s">
        <v>55</v>
      </c>
      <c r="O11" s="52" t="s">
        <v>235</v>
      </c>
    </row>
    <row r="12" spans="1:25" hidden="1" x14ac:dyDescent="0.25">
      <c r="A12" s="54">
        <f t="shared" si="0"/>
        <v>4</v>
      </c>
      <c r="B12" s="55" t="s">
        <v>246</v>
      </c>
      <c r="C12" s="55" t="s">
        <v>247</v>
      </c>
      <c r="D12" s="55" t="s">
        <v>248</v>
      </c>
      <c r="E12" s="55" t="s">
        <v>60</v>
      </c>
      <c r="F12" s="55" t="s">
        <v>249</v>
      </c>
      <c r="G12" s="55" t="s">
        <v>132</v>
      </c>
      <c r="H12" s="55" t="s">
        <v>142</v>
      </c>
      <c r="I12" s="55" t="s">
        <v>250</v>
      </c>
      <c r="J12" s="55" t="s">
        <v>250</v>
      </c>
      <c r="K12" s="55" t="s">
        <v>0</v>
      </c>
      <c r="L12" s="55" t="s">
        <v>21</v>
      </c>
      <c r="M12" s="55" t="s">
        <v>245</v>
      </c>
      <c r="N12" s="55" t="s">
        <v>55</v>
      </c>
      <c r="O12" s="52" t="s">
        <v>235</v>
      </c>
    </row>
    <row r="13" spans="1:25" hidden="1" x14ac:dyDescent="0.25">
      <c r="A13" s="54">
        <f t="shared" si="0"/>
        <v>5</v>
      </c>
      <c r="B13" s="55" t="s">
        <v>251</v>
      </c>
      <c r="C13" s="55" t="s">
        <v>24</v>
      </c>
      <c r="D13" s="55" t="s">
        <v>198</v>
      </c>
      <c r="E13" s="55" t="s">
        <v>83</v>
      </c>
      <c r="F13" s="55" t="s">
        <v>252</v>
      </c>
      <c r="G13" s="55" t="s">
        <v>154</v>
      </c>
      <c r="H13" s="55" t="s">
        <v>232</v>
      </c>
      <c r="I13" s="55" t="s">
        <v>253</v>
      </c>
      <c r="J13" s="55" t="s">
        <v>253</v>
      </c>
      <c r="K13" s="55" t="s">
        <v>0</v>
      </c>
      <c r="L13" s="55" t="s">
        <v>254</v>
      </c>
      <c r="M13" s="55" t="s">
        <v>234</v>
      </c>
      <c r="N13" s="55" t="s">
        <v>17</v>
      </c>
      <c r="O13" s="52" t="s">
        <v>235</v>
      </c>
    </row>
    <row r="14" spans="1:25" hidden="1" x14ac:dyDescent="0.25">
      <c r="A14" s="54">
        <f t="shared" si="0"/>
        <v>6</v>
      </c>
      <c r="B14" s="55" t="s">
        <v>255</v>
      </c>
      <c r="C14" s="55" t="s">
        <v>256</v>
      </c>
      <c r="D14" s="55" t="s">
        <v>257</v>
      </c>
      <c r="E14" s="55" t="s">
        <v>60</v>
      </c>
      <c r="F14" s="55" t="s">
        <v>258</v>
      </c>
      <c r="G14" s="55" t="s">
        <v>120</v>
      </c>
      <c r="H14" s="55" t="s">
        <v>142</v>
      </c>
      <c r="I14" s="55" t="s">
        <v>259</v>
      </c>
      <c r="J14" s="55" t="s">
        <v>259</v>
      </c>
      <c r="K14" s="55" t="s">
        <v>0</v>
      </c>
      <c r="L14" s="55" t="s">
        <v>21</v>
      </c>
      <c r="M14" s="55" t="s">
        <v>245</v>
      </c>
      <c r="N14" s="55" t="s">
        <v>55</v>
      </c>
      <c r="O14" s="52" t="s">
        <v>235</v>
      </c>
    </row>
    <row r="15" spans="1:25" hidden="1" x14ac:dyDescent="0.25">
      <c r="A15" s="54">
        <f t="shared" si="0"/>
        <v>7</v>
      </c>
      <c r="B15" s="55" t="s">
        <v>260</v>
      </c>
      <c r="C15" s="55" t="s">
        <v>261</v>
      </c>
      <c r="D15" s="55" t="s">
        <v>262</v>
      </c>
      <c r="E15" s="55" t="s">
        <v>83</v>
      </c>
      <c r="F15" s="55" t="s">
        <v>263</v>
      </c>
      <c r="G15" s="55" t="s">
        <v>13</v>
      </c>
      <c r="H15" s="55" t="s">
        <v>232</v>
      </c>
      <c r="I15" s="55" t="s">
        <v>95</v>
      </c>
      <c r="J15" s="55" t="s">
        <v>95</v>
      </c>
      <c r="K15" s="55" t="s">
        <v>0</v>
      </c>
      <c r="L15" s="55" t="s">
        <v>21</v>
      </c>
      <c r="M15" s="55" t="s">
        <v>234</v>
      </c>
      <c r="N15" s="55" t="s">
        <v>17</v>
      </c>
      <c r="O15" s="52" t="s">
        <v>235</v>
      </c>
    </row>
    <row r="17" spans="12:12" x14ac:dyDescent="0.25">
      <c r="L17" s="56" t="s">
        <v>264</v>
      </c>
    </row>
    <row r="18" spans="12:12" x14ac:dyDescent="0.25">
      <c r="L18" s="57" t="s">
        <v>219</v>
      </c>
    </row>
    <row r="21" spans="12:12" x14ac:dyDescent="0.25">
      <c r="L21" s="52" t="s">
        <v>222</v>
      </c>
    </row>
    <row r="23" spans="12:12" x14ac:dyDescent="0.25">
      <c r="L23" s="57" t="s">
        <v>265</v>
      </c>
    </row>
  </sheetData>
  <autoFilter ref="A8:Y15">
    <filterColumn colId="12">
      <filters>
        <filter val="CD15KT7"/>
      </filters>
    </filterColumn>
  </autoFilter>
  <printOptions horizontalCentered="1"/>
  <pageMargins left="0" right="0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1"/>
  <sheetViews>
    <sheetView workbookViewId="0">
      <selection activeCell="B11" sqref="B11:O13"/>
    </sheetView>
  </sheetViews>
  <sheetFormatPr defaultRowHeight="15" x14ac:dyDescent="0.25"/>
  <cols>
    <col min="1" max="1" width="5.140625" style="53" customWidth="1"/>
    <col min="2" max="2" width="12.42578125" style="52" bestFit="1" customWidth="1"/>
    <col min="3" max="3" width="19.140625" style="52" customWidth="1"/>
    <col min="4" max="4" width="7.85546875" style="52" customWidth="1"/>
    <col min="5" max="5" width="9.140625" style="52" bestFit="1" customWidth="1"/>
    <col min="6" max="6" width="10.5703125" style="52" bestFit="1" customWidth="1"/>
    <col min="7" max="7" width="11.85546875" style="52" customWidth="1"/>
    <col min="8" max="8" width="6.7109375" style="52" customWidth="1"/>
    <col min="9" max="9" width="6.42578125" style="52" customWidth="1"/>
    <col min="10" max="10" width="7" style="52" customWidth="1"/>
    <col min="11" max="11" width="7.5703125" style="52" customWidth="1"/>
    <col min="12" max="12" width="7.28515625" style="52" customWidth="1"/>
    <col min="13" max="13" width="8.85546875" style="52" customWidth="1"/>
    <col min="14" max="14" width="29.28515625" style="52" customWidth="1"/>
    <col min="15" max="15" width="9.140625" style="52"/>
    <col min="16" max="16384" width="9.140625" style="53"/>
  </cols>
  <sheetData>
    <row r="1" spans="1:25" s="34" customFormat="1" ht="15.75" x14ac:dyDescent="0.25">
      <c r="B1" s="35"/>
      <c r="C1" s="36" t="s">
        <v>213</v>
      </c>
      <c r="D1" s="37"/>
      <c r="F1" s="35"/>
      <c r="G1" s="38"/>
      <c r="H1" s="39"/>
      <c r="I1" s="38"/>
      <c r="J1" s="39"/>
      <c r="K1" s="38"/>
      <c r="L1" s="38"/>
      <c r="M1" s="38"/>
      <c r="N1" s="38"/>
      <c r="O1" s="38"/>
      <c r="P1" s="38"/>
      <c r="Q1" s="38"/>
      <c r="R1" s="38"/>
      <c r="S1" s="38"/>
      <c r="V1" s="38"/>
      <c r="W1" s="37"/>
      <c r="X1" s="40"/>
      <c r="Y1" s="37"/>
    </row>
    <row r="2" spans="1:25" s="34" customFormat="1" ht="21" x14ac:dyDescent="0.35">
      <c r="B2" s="35"/>
      <c r="C2" s="41" t="s">
        <v>214</v>
      </c>
      <c r="D2" s="37"/>
      <c r="F2" s="35"/>
      <c r="G2" s="38"/>
      <c r="H2" s="39"/>
      <c r="I2" s="38"/>
      <c r="J2" s="39"/>
      <c r="K2" s="38"/>
      <c r="L2" s="38"/>
      <c r="M2" s="38"/>
      <c r="N2" s="38"/>
      <c r="O2" s="38"/>
      <c r="P2" s="38"/>
      <c r="Q2" s="38"/>
      <c r="R2" s="42"/>
      <c r="S2" s="38"/>
      <c r="V2" s="38"/>
      <c r="W2" s="37"/>
      <c r="X2" s="40"/>
      <c r="Y2" s="37"/>
    </row>
    <row r="3" spans="1:25" s="34" customFormat="1" x14ac:dyDescent="0.25">
      <c r="B3" s="35"/>
      <c r="C3" s="43" t="s">
        <v>215</v>
      </c>
      <c r="D3" s="39"/>
      <c r="F3" s="43"/>
      <c r="G3" s="38"/>
      <c r="H3" s="39"/>
      <c r="I3" s="38"/>
      <c r="J3" s="39"/>
      <c r="K3" s="38"/>
      <c r="L3" s="38"/>
      <c r="M3" s="38"/>
      <c r="N3" s="38"/>
      <c r="O3" s="38"/>
      <c r="P3" s="38"/>
      <c r="Q3" s="38"/>
      <c r="R3" s="38"/>
      <c r="S3" s="38"/>
      <c r="V3" s="38"/>
      <c r="W3" s="37"/>
      <c r="X3" s="40"/>
      <c r="Y3" s="37"/>
    </row>
    <row r="4" spans="1:25" s="34" customFormat="1" ht="18.75" x14ac:dyDescent="0.3">
      <c r="B4" s="35"/>
      <c r="C4" s="44"/>
      <c r="D4" s="45"/>
      <c r="F4" s="46"/>
      <c r="G4" s="47" t="s">
        <v>216</v>
      </c>
      <c r="J4" s="45"/>
      <c r="K4" s="44"/>
      <c r="M4" s="48"/>
      <c r="N4" s="44"/>
      <c r="O4" s="44"/>
      <c r="P4" s="44"/>
      <c r="Q4" s="44"/>
      <c r="R4" s="44"/>
      <c r="S4" s="44"/>
      <c r="V4" s="38"/>
      <c r="W4" s="37"/>
      <c r="X4" s="40"/>
      <c r="Y4" s="37"/>
    </row>
    <row r="5" spans="1:25" s="34" customFormat="1" ht="18.75" x14ac:dyDescent="0.3">
      <c r="B5" s="35"/>
      <c r="C5" s="44"/>
      <c r="D5" s="45"/>
      <c r="E5" s="44"/>
      <c r="F5" s="46"/>
      <c r="G5" s="47" t="s">
        <v>266</v>
      </c>
      <c r="J5" s="45"/>
      <c r="K5" s="44"/>
      <c r="M5" s="48"/>
      <c r="N5" s="44"/>
      <c r="O5" s="44"/>
      <c r="P5" s="44"/>
      <c r="Q5" s="44"/>
      <c r="R5" s="44"/>
      <c r="S5" s="44"/>
      <c r="V5" s="38"/>
      <c r="W5" s="37"/>
      <c r="X5" s="40"/>
      <c r="Y5" s="37"/>
    </row>
    <row r="6" spans="1:25" s="34" customFormat="1" ht="18.75" x14ac:dyDescent="0.3">
      <c r="B6" s="35"/>
      <c r="C6" s="44"/>
      <c r="D6" s="45"/>
      <c r="E6" s="44"/>
      <c r="F6" s="46"/>
      <c r="G6" s="49" t="s">
        <v>267</v>
      </c>
      <c r="J6" s="45"/>
      <c r="K6" s="44"/>
      <c r="M6" s="49"/>
      <c r="N6" s="44"/>
      <c r="O6" s="44"/>
      <c r="P6" s="44"/>
      <c r="Q6" s="44"/>
      <c r="R6" s="44"/>
      <c r="S6" s="44"/>
      <c r="V6" s="38"/>
      <c r="W6" s="37"/>
      <c r="X6" s="40"/>
      <c r="Y6" s="37"/>
    </row>
    <row r="7" spans="1:25" s="34" customFormat="1" ht="18.75" x14ac:dyDescent="0.3">
      <c r="B7" s="35"/>
      <c r="C7" s="44"/>
      <c r="D7" s="45"/>
      <c r="E7" s="44"/>
      <c r="F7" s="46"/>
      <c r="G7" s="44"/>
      <c r="H7" s="45"/>
      <c r="I7" s="49"/>
      <c r="J7" s="45"/>
      <c r="K7" s="44"/>
      <c r="M7" s="49"/>
      <c r="N7" s="44"/>
      <c r="O7" s="44"/>
      <c r="P7" s="44"/>
      <c r="Q7" s="44"/>
      <c r="R7" s="44"/>
      <c r="S7" s="44"/>
      <c r="V7" s="38"/>
      <c r="W7" s="37"/>
      <c r="X7" s="40"/>
      <c r="Y7" s="37"/>
    </row>
    <row r="8" spans="1:25" ht="105" x14ac:dyDescent="0.25">
      <c r="A8" s="50" t="s">
        <v>212</v>
      </c>
      <c r="B8" s="50" t="s">
        <v>68</v>
      </c>
      <c r="C8" s="50" t="s">
        <v>2</v>
      </c>
      <c r="D8" s="50" t="s">
        <v>43</v>
      </c>
      <c r="E8" s="51" t="s">
        <v>268</v>
      </c>
      <c r="F8" s="50" t="s">
        <v>117</v>
      </c>
      <c r="G8" s="50" t="s">
        <v>100</v>
      </c>
      <c r="H8" s="51" t="s">
        <v>165</v>
      </c>
      <c r="I8" s="51" t="s">
        <v>197</v>
      </c>
      <c r="J8" s="51" t="s">
        <v>124</v>
      </c>
      <c r="K8" s="51" t="s">
        <v>135</v>
      </c>
      <c r="L8" s="51" t="s">
        <v>185</v>
      </c>
      <c r="M8" s="50" t="s">
        <v>147</v>
      </c>
      <c r="N8" s="50" t="s">
        <v>194</v>
      </c>
    </row>
    <row r="9" spans="1:25" hidden="1" x14ac:dyDescent="0.25">
      <c r="A9" s="58">
        <v>1</v>
      </c>
      <c r="B9" s="55" t="s">
        <v>269</v>
      </c>
      <c r="C9" s="55" t="s">
        <v>270</v>
      </c>
      <c r="D9" s="55" t="s">
        <v>271</v>
      </c>
      <c r="E9" s="55" t="s">
        <v>60</v>
      </c>
      <c r="F9" s="55" t="s">
        <v>272</v>
      </c>
      <c r="G9" s="55" t="s">
        <v>4</v>
      </c>
      <c r="H9" s="55" t="s">
        <v>273</v>
      </c>
      <c r="I9" s="55" t="s">
        <v>274</v>
      </c>
      <c r="J9" s="55" t="s">
        <v>274</v>
      </c>
      <c r="K9" s="59" t="s">
        <v>0</v>
      </c>
      <c r="L9" s="59" t="s">
        <v>21</v>
      </c>
      <c r="M9" s="59" t="s">
        <v>275</v>
      </c>
      <c r="N9" s="55" t="s">
        <v>276</v>
      </c>
      <c r="O9" s="52" t="s">
        <v>235</v>
      </c>
    </row>
    <row r="10" spans="1:25" hidden="1" x14ac:dyDescent="0.25">
      <c r="A10" s="58">
        <f>A9+1</f>
        <v>2</v>
      </c>
      <c r="B10" s="55" t="s">
        <v>277</v>
      </c>
      <c r="C10" s="55" t="s">
        <v>102</v>
      </c>
      <c r="D10" s="55" t="s">
        <v>116</v>
      </c>
      <c r="E10" s="55" t="s">
        <v>60</v>
      </c>
      <c r="F10" s="55" t="s">
        <v>278</v>
      </c>
      <c r="G10" s="55" t="s">
        <v>279</v>
      </c>
      <c r="H10" s="55" t="s">
        <v>273</v>
      </c>
      <c r="I10" s="55" t="s">
        <v>274</v>
      </c>
      <c r="J10" s="55" t="s">
        <v>274</v>
      </c>
      <c r="K10" s="59" t="s">
        <v>0</v>
      </c>
      <c r="L10" s="59" t="s">
        <v>21</v>
      </c>
      <c r="M10" s="59" t="s">
        <v>275</v>
      </c>
      <c r="N10" s="55" t="s">
        <v>276</v>
      </c>
      <c r="O10" s="52" t="s">
        <v>235</v>
      </c>
    </row>
    <row r="11" spans="1:25" x14ac:dyDescent="0.25">
      <c r="A11" s="58">
        <f t="shared" ref="A11:A13" si="0">A10+1</f>
        <v>3</v>
      </c>
      <c r="B11" s="55" t="s">
        <v>280</v>
      </c>
      <c r="C11" s="55" t="s">
        <v>237</v>
      </c>
      <c r="D11" s="55" t="s">
        <v>172</v>
      </c>
      <c r="E11" s="55" t="s">
        <v>83</v>
      </c>
      <c r="F11" s="55" t="s">
        <v>281</v>
      </c>
      <c r="G11" s="55" t="s">
        <v>174</v>
      </c>
      <c r="H11" s="55" t="s">
        <v>282</v>
      </c>
      <c r="I11" s="55" t="s">
        <v>168</v>
      </c>
      <c r="J11" s="55" t="s">
        <v>168</v>
      </c>
      <c r="K11" s="59" t="s">
        <v>0</v>
      </c>
      <c r="L11" s="59" t="s">
        <v>21</v>
      </c>
      <c r="M11" s="59" t="s">
        <v>283</v>
      </c>
      <c r="N11" s="55" t="s">
        <v>284</v>
      </c>
      <c r="O11" s="134" t="s">
        <v>588</v>
      </c>
    </row>
    <row r="12" spans="1:25" x14ac:dyDescent="0.25">
      <c r="A12" s="58">
        <f t="shared" si="0"/>
        <v>4</v>
      </c>
      <c r="B12" s="55" t="s">
        <v>285</v>
      </c>
      <c r="C12" s="55" t="s">
        <v>286</v>
      </c>
      <c r="D12" s="55" t="s">
        <v>29</v>
      </c>
      <c r="E12" s="55" t="s">
        <v>83</v>
      </c>
      <c r="F12" s="55" t="s">
        <v>287</v>
      </c>
      <c r="G12" s="55" t="s">
        <v>91</v>
      </c>
      <c r="H12" s="55" t="s">
        <v>282</v>
      </c>
      <c r="I12" s="55" t="s">
        <v>27</v>
      </c>
      <c r="J12" s="55" t="s">
        <v>27</v>
      </c>
      <c r="K12" s="59" t="s">
        <v>0</v>
      </c>
      <c r="L12" s="59" t="s">
        <v>199</v>
      </c>
      <c r="M12" s="59" t="s">
        <v>283</v>
      </c>
      <c r="N12" s="55" t="s">
        <v>284</v>
      </c>
      <c r="O12" s="134" t="s">
        <v>588</v>
      </c>
    </row>
    <row r="13" spans="1:25" x14ac:dyDescent="0.25">
      <c r="A13" s="58">
        <f t="shared" si="0"/>
        <v>5</v>
      </c>
      <c r="B13" s="55" t="s">
        <v>288</v>
      </c>
      <c r="C13" s="55" t="s">
        <v>11</v>
      </c>
      <c r="D13" s="55" t="s">
        <v>289</v>
      </c>
      <c r="E13" s="55" t="s">
        <v>83</v>
      </c>
      <c r="F13" s="55" t="s">
        <v>290</v>
      </c>
      <c r="G13" s="55" t="s">
        <v>109</v>
      </c>
      <c r="H13" s="55" t="s">
        <v>291</v>
      </c>
      <c r="I13" s="55" t="s">
        <v>292</v>
      </c>
      <c r="J13" s="55" t="s">
        <v>292</v>
      </c>
      <c r="K13" s="59" t="s">
        <v>0</v>
      </c>
      <c r="L13" s="59" t="s">
        <v>199</v>
      </c>
      <c r="M13" s="59" t="s">
        <v>293</v>
      </c>
      <c r="N13" s="55" t="s">
        <v>284</v>
      </c>
      <c r="O13" s="134" t="s">
        <v>588</v>
      </c>
    </row>
    <row r="15" spans="1:25" x14ac:dyDescent="0.25">
      <c r="M15" s="56" t="s">
        <v>264</v>
      </c>
    </row>
    <row r="16" spans="1:25" x14ac:dyDescent="0.25">
      <c r="M16" s="57" t="s">
        <v>219</v>
      </c>
    </row>
    <row r="18" spans="13:13" x14ac:dyDescent="0.25">
      <c r="M18" s="52" t="s">
        <v>222</v>
      </c>
    </row>
    <row r="21" spans="13:13" x14ac:dyDescent="0.25">
      <c r="M21" s="57" t="s">
        <v>265</v>
      </c>
    </row>
  </sheetData>
  <autoFilter ref="A8:Y13">
    <filterColumn colId="12">
      <filters>
        <filter val="C14KD2"/>
        <filter val="CT15KT2"/>
      </filters>
    </filterColumn>
  </autoFilter>
  <printOptions horizontalCentered="1"/>
  <pageMargins left="0.2" right="0.2" top="0.5" bottom="0.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2"/>
  <sheetViews>
    <sheetView workbookViewId="0">
      <selection activeCell="B18" sqref="B18:O30"/>
    </sheetView>
  </sheetViews>
  <sheetFormatPr defaultRowHeight="15" x14ac:dyDescent="0.25"/>
  <cols>
    <col min="1" max="1" width="4.5703125" style="53" customWidth="1"/>
    <col min="2" max="2" width="13.5703125" style="52" customWidth="1"/>
    <col min="3" max="3" width="18.28515625" style="52" customWidth="1"/>
    <col min="4" max="4" width="8" style="67" customWidth="1"/>
    <col min="5" max="5" width="9.140625" style="52" bestFit="1" customWidth="1"/>
    <col min="6" max="6" width="10.5703125" style="52" bestFit="1" customWidth="1"/>
    <col min="7" max="7" width="14.85546875" style="52" bestFit="1" customWidth="1"/>
    <col min="8" max="11" width="9.85546875" style="52" customWidth="1"/>
    <col min="12" max="12" width="11" style="52" customWidth="1"/>
    <col min="13" max="13" width="8.5703125" style="52" bestFit="1" customWidth="1"/>
    <col min="14" max="14" width="21.28515625" style="68" customWidth="1"/>
    <col min="15" max="15" width="9.140625" style="52"/>
    <col min="16" max="16384" width="9.140625" style="53"/>
  </cols>
  <sheetData>
    <row r="1" spans="1:25" s="34" customFormat="1" ht="15.75" x14ac:dyDescent="0.25">
      <c r="B1" s="35"/>
      <c r="C1" s="36" t="s">
        <v>213</v>
      </c>
      <c r="D1" s="37"/>
      <c r="F1" s="35"/>
      <c r="G1" s="38"/>
      <c r="H1" s="39"/>
      <c r="I1" s="38"/>
      <c r="J1" s="39"/>
      <c r="K1" s="38"/>
      <c r="L1" s="38"/>
      <c r="M1" s="38"/>
      <c r="N1" s="39"/>
      <c r="O1" s="38"/>
      <c r="P1" s="38"/>
      <c r="Q1" s="38"/>
      <c r="R1" s="38"/>
      <c r="S1" s="38"/>
      <c r="V1" s="38"/>
      <c r="W1" s="37"/>
      <c r="X1" s="40"/>
      <c r="Y1" s="37"/>
    </row>
    <row r="2" spans="1:25" s="34" customFormat="1" ht="21" x14ac:dyDescent="0.35">
      <c r="B2" s="35"/>
      <c r="C2" s="41" t="s">
        <v>214</v>
      </c>
      <c r="D2" s="37"/>
      <c r="F2" s="35"/>
      <c r="G2" s="38"/>
      <c r="H2" s="39"/>
      <c r="I2" s="38"/>
      <c r="J2" s="39"/>
      <c r="K2" s="38"/>
      <c r="L2" s="38"/>
      <c r="M2" s="38"/>
      <c r="N2" s="39"/>
      <c r="O2" s="38"/>
      <c r="P2" s="38"/>
      <c r="Q2" s="38"/>
      <c r="R2" s="42"/>
      <c r="S2" s="38"/>
      <c r="V2" s="38"/>
      <c r="W2" s="37"/>
      <c r="X2" s="40"/>
      <c r="Y2" s="37"/>
    </row>
    <row r="3" spans="1:25" s="34" customFormat="1" x14ac:dyDescent="0.25">
      <c r="B3" s="35"/>
      <c r="C3" s="43" t="s">
        <v>215</v>
      </c>
      <c r="D3" s="39"/>
      <c r="F3" s="43"/>
      <c r="G3" s="38"/>
      <c r="H3" s="39"/>
      <c r="I3" s="38"/>
      <c r="J3" s="39"/>
      <c r="K3" s="38"/>
      <c r="L3" s="38"/>
      <c r="M3" s="38"/>
      <c r="N3" s="39"/>
      <c r="O3" s="38"/>
      <c r="P3" s="38"/>
      <c r="Q3" s="38"/>
      <c r="R3" s="38"/>
      <c r="S3" s="38"/>
      <c r="V3" s="38"/>
      <c r="W3" s="37"/>
      <c r="X3" s="40"/>
      <c r="Y3" s="37"/>
    </row>
    <row r="4" spans="1:25" s="34" customFormat="1" ht="18.75" x14ac:dyDescent="0.3">
      <c r="B4" s="35"/>
      <c r="C4" s="44"/>
      <c r="D4" s="45"/>
      <c r="F4" s="46"/>
      <c r="G4" s="47" t="s">
        <v>216</v>
      </c>
      <c r="J4" s="45"/>
      <c r="K4" s="44"/>
      <c r="M4" s="48"/>
      <c r="N4" s="45"/>
      <c r="O4" s="44"/>
      <c r="P4" s="44"/>
      <c r="Q4" s="44"/>
      <c r="R4" s="44"/>
      <c r="S4" s="44"/>
      <c r="V4" s="38"/>
      <c r="W4" s="37"/>
      <c r="X4" s="40"/>
      <c r="Y4" s="37"/>
    </row>
    <row r="5" spans="1:25" s="34" customFormat="1" ht="18.75" x14ac:dyDescent="0.3">
      <c r="B5" s="35"/>
      <c r="C5" s="44"/>
      <c r="D5" s="45"/>
      <c r="E5" s="44"/>
      <c r="F5" s="46"/>
      <c r="G5" s="47" t="s">
        <v>294</v>
      </c>
      <c r="J5" s="45"/>
      <c r="K5" s="44"/>
      <c r="M5" s="48"/>
      <c r="N5" s="45"/>
      <c r="O5" s="44"/>
      <c r="P5" s="44"/>
      <c r="Q5" s="44"/>
      <c r="R5" s="44"/>
      <c r="S5" s="44"/>
      <c r="V5" s="38"/>
      <c r="W5" s="37"/>
      <c r="X5" s="40"/>
      <c r="Y5" s="37"/>
    </row>
    <row r="6" spans="1:25" s="34" customFormat="1" ht="18.75" x14ac:dyDescent="0.3">
      <c r="B6" s="35"/>
      <c r="C6" s="44"/>
      <c r="D6" s="45"/>
      <c r="E6" s="44"/>
      <c r="F6" s="46"/>
      <c r="G6" s="49" t="s">
        <v>295</v>
      </c>
      <c r="J6" s="45"/>
      <c r="K6" s="44"/>
      <c r="M6" s="49"/>
      <c r="N6" s="45"/>
      <c r="O6" s="44"/>
      <c r="P6" s="44"/>
      <c r="Q6" s="44"/>
      <c r="R6" s="44"/>
      <c r="S6" s="44"/>
      <c r="V6" s="38"/>
      <c r="W6" s="37"/>
      <c r="X6" s="40"/>
      <c r="Y6" s="37"/>
    </row>
    <row r="7" spans="1:25" s="34" customFormat="1" ht="12.75" customHeight="1" x14ac:dyDescent="0.3">
      <c r="B7" s="35"/>
      <c r="C7" s="44"/>
      <c r="D7" s="45"/>
      <c r="E7" s="44"/>
      <c r="F7" s="46"/>
      <c r="G7" s="44"/>
      <c r="H7" s="45"/>
      <c r="I7" s="49"/>
      <c r="J7" s="45"/>
      <c r="K7" s="44"/>
      <c r="M7" s="49"/>
      <c r="N7" s="45"/>
      <c r="O7" s="44"/>
      <c r="P7" s="44"/>
      <c r="Q7" s="44"/>
      <c r="R7" s="44"/>
      <c r="S7" s="44"/>
      <c r="V7" s="38"/>
      <c r="W7" s="37"/>
      <c r="X7" s="40"/>
      <c r="Y7" s="37"/>
    </row>
    <row r="8" spans="1:25" ht="66.75" customHeight="1" x14ac:dyDescent="0.25">
      <c r="A8" s="60" t="s">
        <v>212</v>
      </c>
      <c r="B8" s="60" t="s">
        <v>68</v>
      </c>
      <c r="C8" s="60" t="s">
        <v>2</v>
      </c>
      <c r="D8" s="60" t="s">
        <v>43</v>
      </c>
      <c r="E8" s="60" t="s">
        <v>42</v>
      </c>
      <c r="F8" s="60" t="s">
        <v>117</v>
      </c>
      <c r="G8" s="60" t="s">
        <v>100</v>
      </c>
      <c r="H8" s="61" t="s">
        <v>165</v>
      </c>
      <c r="I8" s="61" t="s">
        <v>197</v>
      </c>
      <c r="J8" s="61" t="s">
        <v>124</v>
      </c>
      <c r="K8" s="61" t="s">
        <v>135</v>
      </c>
      <c r="L8" s="61" t="s">
        <v>185</v>
      </c>
      <c r="M8" s="60" t="s">
        <v>147</v>
      </c>
      <c r="N8" s="61" t="s">
        <v>194</v>
      </c>
    </row>
    <row r="9" spans="1:25" ht="30.75" hidden="1" customHeight="1" x14ac:dyDescent="0.25">
      <c r="A9" s="54">
        <v>1</v>
      </c>
      <c r="B9" s="55" t="s">
        <v>296</v>
      </c>
      <c r="C9" s="55" t="s">
        <v>189</v>
      </c>
      <c r="D9" s="62" t="s">
        <v>297</v>
      </c>
      <c r="E9" s="55" t="s">
        <v>83</v>
      </c>
      <c r="F9" s="55" t="s">
        <v>298</v>
      </c>
      <c r="G9" s="55" t="s">
        <v>19</v>
      </c>
      <c r="H9" s="55" t="s">
        <v>299</v>
      </c>
      <c r="I9" s="55" t="s">
        <v>27</v>
      </c>
      <c r="J9" s="55" t="s">
        <v>27</v>
      </c>
      <c r="K9" s="55" t="s">
        <v>0</v>
      </c>
      <c r="L9" s="55" t="s">
        <v>199</v>
      </c>
      <c r="M9" s="55" t="s">
        <v>300</v>
      </c>
      <c r="N9" s="63" t="s">
        <v>301</v>
      </c>
      <c r="O9" s="52" t="s">
        <v>235</v>
      </c>
    </row>
    <row r="10" spans="1:25" ht="30.75" hidden="1" customHeight="1" x14ac:dyDescent="0.25">
      <c r="A10" s="54">
        <f>A9+1</f>
        <v>2</v>
      </c>
      <c r="B10" s="55" t="s">
        <v>302</v>
      </c>
      <c r="C10" s="55" t="s">
        <v>303</v>
      </c>
      <c r="D10" s="62" t="s">
        <v>304</v>
      </c>
      <c r="E10" s="55" t="s">
        <v>60</v>
      </c>
      <c r="F10" s="55" t="s">
        <v>305</v>
      </c>
      <c r="G10" s="55" t="s">
        <v>69</v>
      </c>
      <c r="H10" s="55" t="s">
        <v>273</v>
      </c>
      <c r="I10" s="55" t="s">
        <v>306</v>
      </c>
      <c r="J10" s="55" t="s">
        <v>306</v>
      </c>
      <c r="K10" s="55" t="s">
        <v>0</v>
      </c>
      <c r="L10" s="55" t="s">
        <v>47</v>
      </c>
      <c r="M10" s="55" t="s">
        <v>307</v>
      </c>
      <c r="N10" s="63" t="s">
        <v>276</v>
      </c>
      <c r="O10" s="52" t="s">
        <v>235</v>
      </c>
    </row>
    <row r="11" spans="1:25" ht="30.75" hidden="1" customHeight="1" x14ac:dyDescent="0.25">
      <c r="A11" s="54">
        <f t="shared" ref="A11:A34" si="0">A10+1</f>
        <v>3</v>
      </c>
      <c r="B11" s="55" t="s">
        <v>308</v>
      </c>
      <c r="C11" s="55" t="s">
        <v>309</v>
      </c>
      <c r="D11" s="62" t="s">
        <v>310</v>
      </c>
      <c r="E11" s="55" t="s">
        <v>60</v>
      </c>
      <c r="F11" s="55" t="s">
        <v>311</v>
      </c>
      <c r="G11" s="55" t="s">
        <v>109</v>
      </c>
      <c r="H11" s="55" t="s">
        <v>299</v>
      </c>
      <c r="I11" s="55" t="s">
        <v>139</v>
      </c>
      <c r="J11" s="55" t="s">
        <v>139</v>
      </c>
      <c r="K11" s="55" t="s">
        <v>0</v>
      </c>
      <c r="L11" s="55" t="s">
        <v>21</v>
      </c>
      <c r="M11" s="55" t="s">
        <v>312</v>
      </c>
      <c r="N11" s="63" t="s">
        <v>313</v>
      </c>
      <c r="O11" s="52" t="s">
        <v>235</v>
      </c>
    </row>
    <row r="12" spans="1:25" ht="30.75" hidden="1" customHeight="1" x14ac:dyDescent="0.25">
      <c r="A12" s="54">
        <f t="shared" si="0"/>
        <v>4</v>
      </c>
      <c r="B12" s="55" t="s">
        <v>314</v>
      </c>
      <c r="C12" s="55" t="s">
        <v>315</v>
      </c>
      <c r="D12" s="62" t="s">
        <v>123</v>
      </c>
      <c r="E12" s="55" t="s">
        <v>83</v>
      </c>
      <c r="F12" s="55" t="s">
        <v>316</v>
      </c>
      <c r="G12" s="55" t="s">
        <v>317</v>
      </c>
      <c r="H12" s="55" t="s">
        <v>299</v>
      </c>
      <c r="I12" s="55" t="s">
        <v>168</v>
      </c>
      <c r="J12" s="55" t="s">
        <v>168</v>
      </c>
      <c r="K12" s="55" t="s">
        <v>0</v>
      </c>
      <c r="L12" s="55" t="s">
        <v>21</v>
      </c>
      <c r="M12" s="55" t="s">
        <v>318</v>
      </c>
      <c r="N12" s="63" t="s">
        <v>313</v>
      </c>
      <c r="O12" s="52" t="s">
        <v>235</v>
      </c>
    </row>
    <row r="13" spans="1:25" ht="30.75" hidden="1" customHeight="1" x14ac:dyDescent="0.25">
      <c r="A13" s="54">
        <f t="shared" si="0"/>
        <v>5</v>
      </c>
      <c r="B13" s="55" t="s">
        <v>319</v>
      </c>
      <c r="C13" s="55" t="s">
        <v>49</v>
      </c>
      <c r="D13" s="62" t="s">
        <v>45</v>
      </c>
      <c r="E13" s="55" t="s">
        <v>83</v>
      </c>
      <c r="F13" s="55" t="s">
        <v>320</v>
      </c>
      <c r="G13" s="55" t="s">
        <v>109</v>
      </c>
      <c r="H13" s="55" t="s">
        <v>299</v>
      </c>
      <c r="I13" s="55" t="s">
        <v>274</v>
      </c>
      <c r="J13" s="55" t="s">
        <v>274</v>
      </c>
      <c r="K13" s="55" t="s">
        <v>0</v>
      </c>
      <c r="L13" s="55" t="s">
        <v>21</v>
      </c>
      <c r="M13" s="55" t="s">
        <v>312</v>
      </c>
      <c r="N13" s="63" t="s">
        <v>313</v>
      </c>
      <c r="O13" s="52" t="s">
        <v>235</v>
      </c>
    </row>
    <row r="14" spans="1:25" ht="30.75" hidden="1" customHeight="1" x14ac:dyDescent="0.25">
      <c r="A14" s="54">
        <f t="shared" si="0"/>
        <v>6</v>
      </c>
      <c r="B14" s="55" t="s">
        <v>321</v>
      </c>
      <c r="C14" s="55" t="s">
        <v>322</v>
      </c>
      <c r="D14" s="62" t="s">
        <v>323</v>
      </c>
      <c r="E14" s="55" t="s">
        <v>83</v>
      </c>
      <c r="F14" s="55" t="s">
        <v>324</v>
      </c>
      <c r="G14" s="55" t="s">
        <v>174</v>
      </c>
      <c r="H14" s="55" t="s">
        <v>299</v>
      </c>
      <c r="I14" s="55" t="s">
        <v>325</v>
      </c>
      <c r="J14" s="55" t="s">
        <v>325</v>
      </c>
      <c r="K14" s="55" t="s">
        <v>0</v>
      </c>
      <c r="L14" s="55" t="s">
        <v>199</v>
      </c>
      <c r="M14" s="55" t="s">
        <v>318</v>
      </c>
      <c r="N14" s="63" t="s">
        <v>313</v>
      </c>
      <c r="O14" s="52" t="s">
        <v>235</v>
      </c>
    </row>
    <row r="15" spans="1:25" ht="30.75" hidden="1" customHeight="1" x14ac:dyDescent="0.25">
      <c r="A15" s="54">
        <f t="shared" si="0"/>
        <v>7</v>
      </c>
      <c r="B15" s="55" t="s">
        <v>326</v>
      </c>
      <c r="C15" s="55" t="s">
        <v>327</v>
      </c>
      <c r="D15" s="62" t="s">
        <v>146</v>
      </c>
      <c r="E15" s="55" t="s">
        <v>83</v>
      </c>
      <c r="F15" s="55" t="s">
        <v>328</v>
      </c>
      <c r="G15" s="55" t="s">
        <v>19</v>
      </c>
      <c r="H15" s="55" t="s">
        <v>299</v>
      </c>
      <c r="I15" s="55" t="s">
        <v>187</v>
      </c>
      <c r="J15" s="55" t="s">
        <v>187</v>
      </c>
      <c r="K15" s="55" t="s">
        <v>0</v>
      </c>
      <c r="L15" s="55" t="s">
        <v>21</v>
      </c>
      <c r="M15" s="55" t="s">
        <v>318</v>
      </c>
      <c r="N15" s="63" t="s">
        <v>313</v>
      </c>
      <c r="O15" s="52" t="s">
        <v>235</v>
      </c>
    </row>
    <row r="16" spans="1:25" ht="30.75" hidden="1" customHeight="1" x14ac:dyDescent="0.25">
      <c r="A16" s="54">
        <f t="shared" si="0"/>
        <v>8</v>
      </c>
      <c r="B16" s="55" t="s">
        <v>329</v>
      </c>
      <c r="C16" s="55" t="s">
        <v>330</v>
      </c>
      <c r="D16" s="62" t="s">
        <v>331</v>
      </c>
      <c r="E16" s="55" t="s">
        <v>83</v>
      </c>
      <c r="F16" s="55" t="s">
        <v>332</v>
      </c>
      <c r="G16" s="55" t="s">
        <v>149</v>
      </c>
      <c r="H16" s="55" t="s">
        <v>299</v>
      </c>
      <c r="I16" s="55" t="s">
        <v>333</v>
      </c>
      <c r="J16" s="55" t="s">
        <v>333</v>
      </c>
      <c r="K16" s="55" t="s">
        <v>0</v>
      </c>
      <c r="L16" s="55" t="s">
        <v>199</v>
      </c>
      <c r="M16" s="55" t="s">
        <v>312</v>
      </c>
      <c r="N16" s="63" t="s">
        <v>313</v>
      </c>
      <c r="O16" s="52" t="s">
        <v>235</v>
      </c>
    </row>
    <row r="17" spans="1:15" ht="30.75" hidden="1" customHeight="1" x14ac:dyDescent="0.25">
      <c r="A17" s="54">
        <f t="shared" si="0"/>
        <v>9</v>
      </c>
      <c r="B17" s="55" t="s">
        <v>334</v>
      </c>
      <c r="C17" s="55" t="s">
        <v>335</v>
      </c>
      <c r="D17" s="62" t="s">
        <v>336</v>
      </c>
      <c r="E17" s="55" t="s">
        <v>83</v>
      </c>
      <c r="F17" s="55" t="s">
        <v>337</v>
      </c>
      <c r="G17" s="55" t="s">
        <v>39</v>
      </c>
      <c r="H17" s="55" t="s">
        <v>299</v>
      </c>
      <c r="I17" s="55" t="s">
        <v>168</v>
      </c>
      <c r="J17" s="55" t="s">
        <v>168</v>
      </c>
      <c r="K17" s="55" t="s">
        <v>0</v>
      </c>
      <c r="L17" s="55" t="s">
        <v>21</v>
      </c>
      <c r="M17" s="55" t="s">
        <v>318</v>
      </c>
      <c r="N17" s="63" t="s">
        <v>313</v>
      </c>
      <c r="O17" s="52" t="s">
        <v>235</v>
      </c>
    </row>
    <row r="18" spans="1:15" ht="30.75" customHeight="1" x14ac:dyDescent="0.25">
      <c r="A18" s="54">
        <f t="shared" si="0"/>
        <v>10</v>
      </c>
      <c r="B18" s="55" t="s">
        <v>338</v>
      </c>
      <c r="C18" s="55" t="s">
        <v>339</v>
      </c>
      <c r="D18" s="62" t="s">
        <v>18</v>
      </c>
      <c r="E18" s="55" t="s">
        <v>83</v>
      </c>
      <c r="F18" s="55" t="s">
        <v>340</v>
      </c>
      <c r="G18" s="55" t="s">
        <v>9</v>
      </c>
      <c r="H18" s="55" t="s">
        <v>282</v>
      </c>
      <c r="I18" s="55" t="s">
        <v>35</v>
      </c>
      <c r="J18" s="55" t="s">
        <v>35</v>
      </c>
      <c r="K18" s="55" t="s">
        <v>0</v>
      </c>
      <c r="L18" s="55" t="s">
        <v>47</v>
      </c>
      <c r="M18" s="55" t="s">
        <v>341</v>
      </c>
      <c r="N18" s="63" t="s">
        <v>284</v>
      </c>
      <c r="O18" s="134" t="s">
        <v>588</v>
      </c>
    </row>
    <row r="19" spans="1:15" ht="30.75" hidden="1" customHeight="1" x14ac:dyDescent="0.25">
      <c r="A19" s="54">
        <f t="shared" si="0"/>
        <v>11</v>
      </c>
      <c r="B19" s="55" t="s">
        <v>342</v>
      </c>
      <c r="C19" s="55" t="s">
        <v>343</v>
      </c>
      <c r="D19" s="62" t="s">
        <v>205</v>
      </c>
      <c r="E19" s="55" t="s">
        <v>83</v>
      </c>
      <c r="F19" s="55" t="s">
        <v>344</v>
      </c>
      <c r="G19" s="55" t="s">
        <v>120</v>
      </c>
      <c r="H19" s="55" t="s">
        <v>299</v>
      </c>
      <c r="I19" s="55" t="s">
        <v>325</v>
      </c>
      <c r="J19" s="55" t="s">
        <v>325</v>
      </c>
      <c r="K19" s="55" t="s">
        <v>0</v>
      </c>
      <c r="L19" s="55" t="s">
        <v>199</v>
      </c>
      <c r="M19" s="55" t="s">
        <v>318</v>
      </c>
      <c r="N19" s="63" t="s">
        <v>313</v>
      </c>
      <c r="O19" s="52" t="s">
        <v>235</v>
      </c>
    </row>
    <row r="20" spans="1:15" ht="30.75" hidden="1" customHeight="1" x14ac:dyDescent="0.25">
      <c r="A20" s="54">
        <f t="shared" si="0"/>
        <v>12</v>
      </c>
      <c r="B20" s="55" t="s">
        <v>345</v>
      </c>
      <c r="C20" s="55" t="s">
        <v>346</v>
      </c>
      <c r="D20" s="62" t="s">
        <v>211</v>
      </c>
      <c r="E20" s="55" t="s">
        <v>83</v>
      </c>
      <c r="F20" s="55" t="s">
        <v>347</v>
      </c>
      <c r="G20" s="55" t="s">
        <v>174</v>
      </c>
      <c r="H20" s="55" t="s">
        <v>299</v>
      </c>
      <c r="I20" s="55" t="s">
        <v>348</v>
      </c>
      <c r="J20" s="55" t="s">
        <v>348</v>
      </c>
      <c r="K20" s="55" t="s">
        <v>0</v>
      </c>
      <c r="L20" s="55" t="s">
        <v>199</v>
      </c>
      <c r="M20" s="55" t="s">
        <v>318</v>
      </c>
      <c r="N20" s="63" t="s">
        <v>313</v>
      </c>
      <c r="O20" s="52" t="s">
        <v>235</v>
      </c>
    </row>
    <row r="21" spans="1:15" ht="30.75" hidden="1" customHeight="1" x14ac:dyDescent="0.25">
      <c r="A21" s="54">
        <f t="shared" si="0"/>
        <v>13</v>
      </c>
      <c r="B21" s="55" t="s">
        <v>349</v>
      </c>
      <c r="C21" s="55" t="s">
        <v>350</v>
      </c>
      <c r="D21" s="62" t="s">
        <v>7</v>
      </c>
      <c r="E21" s="55" t="s">
        <v>60</v>
      </c>
      <c r="F21" s="55" t="s">
        <v>351</v>
      </c>
      <c r="G21" s="55" t="s">
        <v>120</v>
      </c>
      <c r="H21" s="55" t="s">
        <v>352</v>
      </c>
      <c r="I21" s="55" t="s">
        <v>139</v>
      </c>
      <c r="J21" s="55" t="s">
        <v>139</v>
      </c>
      <c r="K21" s="55" t="s">
        <v>0</v>
      </c>
      <c r="L21" s="55" t="s">
        <v>21</v>
      </c>
      <c r="M21" s="55" t="s">
        <v>353</v>
      </c>
      <c r="N21" s="63" t="s">
        <v>354</v>
      </c>
      <c r="O21" s="52" t="s">
        <v>235</v>
      </c>
    </row>
    <row r="22" spans="1:15" ht="30.75" hidden="1" customHeight="1" x14ac:dyDescent="0.25">
      <c r="A22" s="54">
        <f t="shared" si="0"/>
        <v>14</v>
      </c>
      <c r="B22" s="55" t="s">
        <v>355</v>
      </c>
      <c r="C22" s="55" t="s">
        <v>356</v>
      </c>
      <c r="D22" s="62" t="s">
        <v>357</v>
      </c>
      <c r="E22" s="55" t="s">
        <v>60</v>
      </c>
      <c r="F22" s="55" t="s">
        <v>358</v>
      </c>
      <c r="G22" s="55" t="s">
        <v>174</v>
      </c>
      <c r="H22" s="55" t="s">
        <v>359</v>
      </c>
      <c r="I22" s="55" t="s">
        <v>139</v>
      </c>
      <c r="J22" s="55" t="s">
        <v>139</v>
      </c>
      <c r="K22" s="55" t="s">
        <v>0</v>
      </c>
      <c r="L22" s="55" t="s">
        <v>21</v>
      </c>
      <c r="M22" s="55" t="s">
        <v>360</v>
      </c>
      <c r="N22" s="63" t="s">
        <v>361</v>
      </c>
      <c r="O22" s="52" t="s">
        <v>235</v>
      </c>
    </row>
    <row r="23" spans="1:15" ht="30.75" hidden="1" customHeight="1" x14ac:dyDescent="0.25">
      <c r="A23" s="54">
        <f t="shared" si="0"/>
        <v>15</v>
      </c>
      <c r="B23" s="55" t="s">
        <v>362</v>
      </c>
      <c r="C23" s="55" t="s">
        <v>363</v>
      </c>
      <c r="D23" s="62" t="s">
        <v>30</v>
      </c>
      <c r="E23" s="55" t="s">
        <v>60</v>
      </c>
      <c r="F23" s="55" t="s">
        <v>364</v>
      </c>
      <c r="G23" s="55" t="s">
        <v>66</v>
      </c>
      <c r="H23" s="55" t="s">
        <v>365</v>
      </c>
      <c r="I23" s="55" t="s">
        <v>366</v>
      </c>
      <c r="J23" s="55" t="s">
        <v>366</v>
      </c>
      <c r="K23" s="55" t="s">
        <v>0</v>
      </c>
      <c r="L23" s="55" t="s">
        <v>21</v>
      </c>
      <c r="M23" s="55" t="s">
        <v>367</v>
      </c>
      <c r="N23" s="63" t="s">
        <v>361</v>
      </c>
      <c r="O23" s="52" t="s">
        <v>235</v>
      </c>
    </row>
    <row r="24" spans="1:15" ht="30.75" hidden="1" customHeight="1" x14ac:dyDescent="0.25">
      <c r="A24" s="54">
        <f t="shared" si="0"/>
        <v>16</v>
      </c>
      <c r="B24" s="55" t="s">
        <v>368</v>
      </c>
      <c r="C24" s="55" t="s">
        <v>369</v>
      </c>
      <c r="D24" s="62" t="s">
        <v>28</v>
      </c>
      <c r="E24" s="55" t="s">
        <v>60</v>
      </c>
      <c r="F24" s="55" t="s">
        <v>370</v>
      </c>
      <c r="G24" s="55" t="s">
        <v>120</v>
      </c>
      <c r="H24" s="55" t="s">
        <v>371</v>
      </c>
      <c r="I24" s="55" t="s">
        <v>35</v>
      </c>
      <c r="J24" s="55" t="s">
        <v>35</v>
      </c>
      <c r="K24" s="55" t="s">
        <v>0</v>
      </c>
      <c r="L24" s="55" t="s">
        <v>47</v>
      </c>
      <c r="M24" s="55" t="s">
        <v>372</v>
      </c>
      <c r="N24" s="63" t="s">
        <v>276</v>
      </c>
      <c r="O24" s="52" t="s">
        <v>235</v>
      </c>
    </row>
    <row r="25" spans="1:15" ht="30.75" hidden="1" customHeight="1" x14ac:dyDescent="0.25">
      <c r="A25" s="54">
        <f t="shared" si="0"/>
        <v>17</v>
      </c>
      <c r="B25" s="55" t="s">
        <v>373</v>
      </c>
      <c r="C25" s="55" t="s">
        <v>374</v>
      </c>
      <c r="D25" s="62" t="s">
        <v>114</v>
      </c>
      <c r="E25" s="55" t="s">
        <v>83</v>
      </c>
      <c r="F25" s="55" t="s">
        <v>141</v>
      </c>
      <c r="G25" s="55" t="s">
        <v>148</v>
      </c>
      <c r="H25" s="55" t="s">
        <v>299</v>
      </c>
      <c r="I25" s="55" t="s">
        <v>375</v>
      </c>
      <c r="J25" s="55" t="s">
        <v>375</v>
      </c>
      <c r="K25" s="55" t="s">
        <v>0</v>
      </c>
      <c r="L25" s="55" t="s">
        <v>199</v>
      </c>
      <c r="M25" s="55" t="s">
        <v>318</v>
      </c>
      <c r="N25" s="63" t="s">
        <v>313</v>
      </c>
      <c r="O25" s="52" t="s">
        <v>235</v>
      </c>
    </row>
    <row r="26" spans="1:15" ht="30.75" hidden="1" customHeight="1" x14ac:dyDescent="0.25">
      <c r="A26" s="54">
        <f t="shared" si="0"/>
        <v>18</v>
      </c>
      <c r="B26" s="55" t="s">
        <v>376</v>
      </c>
      <c r="C26" s="55" t="s">
        <v>133</v>
      </c>
      <c r="D26" s="62" t="s">
        <v>377</v>
      </c>
      <c r="E26" s="55" t="s">
        <v>83</v>
      </c>
      <c r="F26" s="55" t="s">
        <v>378</v>
      </c>
      <c r="G26" s="55" t="s">
        <v>154</v>
      </c>
      <c r="H26" s="55" t="s">
        <v>299</v>
      </c>
      <c r="I26" s="55" t="s">
        <v>113</v>
      </c>
      <c r="J26" s="55" t="s">
        <v>113</v>
      </c>
      <c r="K26" s="55" t="s">
        <v>0</v>
      </c>
      <c r="L26" s="55" t="s">
        <v>21</v>
      </c>
      <c r="M26" s="55" t="s">
        <v>312</v>
      </c>
      <c r="N26" s="63" t="s">
        <v>313</v>
      </c>
      <c r="O26" s="52" t="s">
        <v>235</v>
      </c>
    </row>
    <row r="27" spans="1:15" ht="30.75" hidden="1" customHeight="1" x14ac:dyDescent="0.25">
      <c r="A27" s="54">
        <f t="shared" si="0"/>
        <v>19</v>
      </c>
      <c r="B27" s="55" t="s">
        <v>379</v>
      </c>
      <c r="C27" s="55" t="s">
        <v>380</v>
      </c>
      <c r="D27" s="62" t="s">
        <v>173</v>
      </c>
      <c r="E27" s="55" t="s">
        <v>83</v>
      </c>
      <c r="F27" s="55" t="s">
        <v>381</v>
      </c>
      <c r="G27" s="55" t="s">
        <v>91</v>
      </c>
      <c r="H27" s="55" t="s">
        <v>299</v>
      </c>
      <c r="I27" s="55" t="s">
        <v>292</v>
      </c>
      <c r="J27" s="55" t="s">
        <v>292</v>
      </c>
      <c r="K27" s="55" t="s">
        <v>0</v>
      </c>
      <c r="L27" s="55" t="s">
        <v>199</v>
      </c>
      <c r="M27" s="55" t="s">
        <v>312</v>
      </c>
      <c r="N27" s="63" t="s">
        <v>313</v>
      </c>
      <c r="O27" s="52" t="s">
        <v>235</v>
      </c>
    </row>
    <row r="28" spans="1:15" ht="30.75" customHeight="1" x14ac:dyDescent="0.25">
      <c r="A28" s="54">
        <f t="shared" si="0"/>
        <v>20</v>
      </c>
      <c r="B28" s="55" t="s">
        <v>382</v>
      </c>
      <c r="C28" s="55" t="s">
        <v>11</v>
      </c>
      <c r="D28" s="62" t="s">
        <v>198</v>
      </c>
      <c r="E28" s="55" t="s">
        <v>83</v>
      </c>
      <c r="F28" s="55" t="s">
        <v>383</v>
      </c>
      <c r="G28" s="55" t="s">
        <v>89</v>
      </c>
      <c r="H28" s="55" t="s">
        <v>282</v>
      </c>
      <c r="I28" s="55" t="s">
        <v>384</v>
      </c>
      <c r="J28" s="55" t="s">
        <v>384</v>
      </c>
      <c r="K28" s="55" t="s">
        <v>0</v>
      </c>
      <c r="L28" s="55" t="s">
        <v>47</v>
      </c>
      <c r="M28" s="55" t="s">
        <v>385</v>
      </c>
      <c r="N28" s="63" t="s">
        <v>284</v>
      </c>
      <c r="O28" s="134" t="s">
        <v>588</v>
      </c>
    </row>
    <row r="29" spans="1:15" ht="30.75" customHeight="1" x14ac:dyDescent="0.25">
      <c r="A29" s="54">
        <f t="shared" si="0"/>
        <v>21</v>
      </c>
      <c r="B29" s="55" t="s">
        <v>386</v>
      </c>
      <c r="C29" s="55" t="s">
        <v>387</v>
      </c>
      <c r="D29" s="62" t="s">
        <v>198</v>
      </c>
      <c r="E29" s="55" t="s">
        <v>83</v>
      </c>
      <c r="F29" s="55" t="s">
        <v>388</v>
      </c>
      <c r="G29" s="55" t="s">
        <v>66</v>
      </c>
      <c r="H29" s="55" t="s">
        <v>282</v>
      </c>
      <c r="I29" s="55" t="s">
        <v>389</v>
      </c>
      <c r="J29" s="55" t="s">
        <v>389</v>
      </c>
      <c r="K29" s="55" t="s">
        <v>0</v>
      </c>
      <c r="L29" s="55" t="s">
        <v>47</v>
      </c>
      <c r="M29" s="55" t="s">
        <v>341</v>
      </c>
      <c r="N29" s="63" t="s">
        <v>284</v>
      </c>
      <c r="O29" s="134" t="s">
        <v>588</v>
      </c>
    </row>
    <row r="30" spans="1:15" ht="30.75" customHeight="1" x14ac:dyDescent="0.25">
      <c r="A30" s="54">
        <f t="shared" si="0"/>
        <v>22</v>
      </c>
      <c r="B30" s="55" t="s">
        <v>390</v>
      </c>
      <c r="C30" s="55" t="s">
        <v>391</v>
      </c>
      <c r="D30" s="62" t="s">
        <v>198</v>
      </c>
      <c r="E30" s="55" t="s">
        <v>83</v>
      </c>
      <c r="F30" s="55" t="s">
        <v>392</v>
      </c>
      <c r="G30" s="55" t="s">
        <v>120</v>
      </c>
      <c r="H30" s="55" t="s">
        <v>282</v>
      </c>
      <c r="I30" s="55" t="s">
        <v>393</v>
      </c>
      <c r="J30" s="55" t="s">
        <v>393</v>
      </c>
      <c r="K30" s="55" t="s">
        <v>0</v>
      </c>
      <c r="L30" s="55" t="s">
        <v>21</v>
      </c>
      <c r="M30" s="55" t="s">
        <v>341</v>
      </c>
      <c r="N30" s="63" t="s">
        <v>284</v>
      </c>
      <c r="O30" s="134" t="s">
        <v>588</v>
      </c>
    </row>
    <row r="31" spans="1:15" ht="30.75" hidden="1" customHeight="1" x14ac:dyDescent="0.25">
      <c r="A31" s="54">
        <f t="shared" si="0"/>
        <v>23</v>
      </c>
      <c r="B31" s="55" t="s">
        <v>394</v>
      </c>
      <c r="C31" s="55" t="s">
        <v>395</v>
      </c>
      <c r="D31" s="62" t="s">
        <v>396</v>
      </c>
      <c r="E31" s="55" t="s">
        <v>83</v>
      </c>
      <c r="F31" s="55" t="s">
        <v>397</v>
      </c>
      <c r="G31" s="55" t="s">
        <v>120</v>
      </c>
      <c r="H31" s="55" t="s">
        <v>299</v>
      </c>
      <c r="I31" s="55" t="s">
        <v>292</v>
      </c>
      <c r="J31" s="55" t="s">
        <v>292</v>
      </c>
      <c r="K31" s="55" t="s">
        <v>0</v>
      </c>
      <c r="L31" s="55" t="s">
        <v>199</v>
      </c>
      <c r="M31" s="55" t="s">
        <v>318</v>
      </c>
      <c r="N31" s="63" t="s">
        <v>313</v>
      </c>
      <c r="O31" s="52" t="s">
        <v>235</v>
      </c>
    </row>
    <row r="32" spans="1:15" ht="30.75" hidden="1" customHeight="1" x14ac:dyDescent="0.25">
      <c r="A32" s="54">
        <f t="shared" si="0"/>
        <v>24</v>
      </c>
      <c r="B32" s="55" t="s">
        <v>398</v>
      </c>
      <c r="C32" s="55" t="s">
        <v>399</v>
      </c>
      <c r="D32" s="62" t="s">
        <v>400</v>
      </c>
      <c r="E32" s="55" t="s">
        <v>83</v>
      </c>
      <c r="F32" s="55" t="s">
        <v>401</v>
      </c>
      <c r="G32" s="55" t="s">
        <v>9</v>
      </c>
      <c r="H32" s="55" t="s">
        <v>299</v>
      </c>
      <c r="I32" s="55" t="s">
        <v>168</v>
      </c>
      <c r="J32" s="55" t="s">
        <v>168</v>
      </c>
      <c r="K32" s="55" t="s">
        <v>0</v>
      </c>
      <c r="L32" s="55" t="s">
        <v>21</v>
      </c>
      <c r="M32" s="55" t="s">
        <v>312</v>
      </c>
      <c r="N32" s="63" t="s">
        <v>313</v>
      </c>
      <c r="O32" s="52" t="s">
        <v>235</v>
      </c>
    </row>
    <row r="33" spans="1:15" ht="30.75" hidden="1" customHeight="1" x14ac:dyDescent="0.25">
      <c r="A33" s="54">
        <f t="shared" si="0"/>
        <v>25</v>
      </c>
      <c r="B33" s="55" t="s">
        <v>402</v>
      </c>
      <c r="C33" s="55" t="s">
        <v>403</v>
      </c>
      <c r="D33" s="62" t="s">
        <v>73</v>
      </c>
      <c r="E33" s="55" t="s">
        <v>60</v>
      </c>
      <c r="F33" s="55" t="s">
        <v>404</v>
      </c>
      <c r="G33" s="55" t="s">
        <v>120</v>
      </c>
      <c r="H33" s="55" t="s">
        <v>371</v>
      </c>
      <c r="I33" s="55" t="s">
        <v>115</v>
      </c>
      <c r="J33" s="55" t="s">
        <v>115</v>
      </c>
      <c r="K33" s="55" t="s">
        <v>0</v>
      </c>
      <c r="L33" s="55" t="s">
        <v>21</v>
      </c>
      <c r="M33" s="55" t="s">
        <v>405</v>
      </c>
      <c r="N33" s="63" t="s">
        <v>276</v>
      </c>
      <c r="O33" s="52" t="s">
        <v>235</v>
      </c>
    </row>
    <row r="34" spans="1:15" ht="30.75" hidden="1" customHeight="1" x14ac:dyDescent="0.25">
      <c r="A34" s="54">
        <f t="shared" si="0"/>
        <v>26</v>
      </c>
      <c r="B34" s="55" t="s">
        <v>406</v>
      </c>
      <c r="C34" s="55" t="s">
        <v>159</v>
      </c>
      <c r="D34" s="62" t="s">
        <v>72</v>
      </c>
      <c r="E34" s="55" t="s">
        <v>60</v>
      </c>
      <c r="F34" s="55" t="s">
        <v>407</v>
      </c>
      <c r="G34" s="55" t="s">
        <v>174</v>
      </c>
      <c r="H34" s="55" t="s">
        <v>408</v>
      </c>
      <c r="I34" s="55" t="s">
        <v>393</v>
      </c>
      <c r="J34" s="55" t="s">
        <v>393</v>
      </c>
      <c r="K34" s="55" t="s">
        <v>0</v>
      </c>
      <c r="L34" s="55" t="s">
        <v>21</v>
      </c>
      <c r="M34" s="55" t="s">
        <v>409</v>
      </c>
      <c r="N34" s="55" t="s">
        <v>410</v>
      </c>
      <c r="O34" s="53"/>
    </row>
    <row r="35" spans="1:15" ht="12.75" customHeight="1" x14ac:dyDescent="0.25">
      <c r="A35" s="64"/>
      <c r="B35" s="65"/>
      <c r="C35" s="65"/>
      <c r="D35" s="66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53"/>
    </row>
    <row r="36" spans="1:15" x14ac:dyDescent="0.25">
      <c r="L36" s="56" t="s">
        <v>264</v>
      </c>
    </row>
    <row r="37" spans="1:15" x14ac:dyDescent="0.25">
      <c r="L37" s="57" t="s">
        <v>219</v>
      </c>
    </row>
    <row r="39" spans="1:15" x14ac:dyDescent="0.25">
      <c r="L39" s="52" t="s">
        <v>222</v>
      </c>
    </row>
    <row r="42" spans="1:15" x14ac:dyDescent="0.25">
      <c r="L42" s="57" t="s">
        <v>265</v>
      </c>
    </row>
  </sheetData>
  <autoFilter ref="A8:Y34">
    <filterColumn colId="13">
      <filters>
        <filter val="Kế toán doanh nghiệp"/>
      </filters>
    </filterColumn>
  </autoFilter>
  <printOptions horizontalCentered="1"/>
  <pageMargins left="0" right="0" top="0.25" bottom="0.2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TH</vt:lpstr>
      <vt:lpstr>TN-CD</vt:lpstr>
      <vt:lpstr>TN-CD-BS</vt:lpstr>
      <vt:lpstr>CD</vt:lpstr>
      <vt:lpstr>CD-D3-2018</vt:lpstr>
      <vt:lpstr>CDLT</vt:lpstr>
      <vt:lpstr>TC-D3-18-TSĐ2</vt:lpstr>
      <vt:lpstr>TC- D3-18</vt:lpstr>
      <vt:lpstr>CD!Print_Titles</vt:lpstr>
      <vt:lpstr>'CD-D3-2018'!Print_Titles</vt:lpstr>
      <vt:lpstr>'TC- D3-18'!Print_Titles</vt:lpstr>
      <vt:lpstr>TH!Print_Titles</vt:lpstr>
      <vt:lpstr>'TN-CD'!Print_Titles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Ngoc Anh</cp:lastModifiedBy>
  <cp:lastPrinted>2019-01-03T03:59:53Z</cp:lastPrinted>
  <dcterms:created xsi:type="dcterms:W3CDTF">2019-01-02T08:35:24Z</dcterms:created>
  <dcterms:modified xsi:type="dcterms:W3CDTF">2019-11-01T08:53:40Z</dcterms:modified>
</cp:coreProperties>
</file>